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janaKrstevska\OneDrive - Center for Research and Policy Making\Documents\Bojana\CALLS SMART Balkans\CORE Grants 2 cycle\Public Call\СРБ\"/>
    </mc:Choice>
  </mc:AlternateContent>
  <bookViews>
    <workbookView xWindow="0" yWindow="0" windowWidth="23040" windowHeight="9192"/>
  </bookViews>
  <sheets>
    <sheet name="Instrukcije" sheetId="2" r:id="rId1"/>
    <sheet name="Obrazac budžeta" sheetId="1" r:id="rId2"/>
  </sheets>
  <definedNames>
    <definedName name="_xlnm.Print_Area" localSheetId="1">'Obrazac budžeta'!$A$1:$F$64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39" i="1"/>
  <c r="F54" i="1"/>
  <c r="F53" i="1"/>
  <c r="F52" i="1"/>
  <c r="F51" i="1"/>
  <c r="F50" i="1"/>
  <c r="F49" i="1"/>
  <c r="F42" i="1"/>
  <c r="F41" i="1"/>
  <c r="F40" i="1"/>
  <c r="F35" i="1"/>
  <c r="F34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46" i="1"/>
  <c r="F36" i="1"/>
  <c r="F32" i="1"/>
  <c r="F55" i="1"/>
  <c r="F57" i="1" l="1"/>
  <c r="F61" i="1" s="1"/>
</calcChain>
</file>

<file path=xl/sharedStrings.xml><?xml version="1.0" encoding="utf-8"?>
<sst xmlns="http://schemas.openxmlformats.org/spreadsheetml/2006/main" count="110" uniqueCount="69">
  <si>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</si>
  <si>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</si>
  <si>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</si>
  <si>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</si>
  <si>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</si>
  <si>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</si>
  <si>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</si>
  <si>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</si>
  <si>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</si>
  <si>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5</t>
  </si>
  <si>
    <t>EUR</t>
  </si>
  <si>
    <t>2.5</t>
  </si>
  <si>
    <t>2.6</t>
  </si>
  <si>
    <t>2.7</t>
  </si>
  <si>
    <t>4.1</t>
  </si>
  <si>
    <t>4.2</t>
  </si>
  <si>
    <t>4.3</t>
  </si>
  <si>
    <t>4.4</t>
  </si>
  <si>
    <t>4.5</t>
  </si>
  <si>
    <t>4.6</t>
  </si>
  <si>
    <t>…</t>
  </si>
  <si>
    <t>GODIŠNJI OPERATIVNI BUDŽET</t>
  </si>
  <si>
    <t>Naziv organizacije</t>
  </si>
  <si>
    <t>Stavka</t>
  </si>
  <si>
    <t>Jedinica</t>
  </si>
  <si>
    <t>Broj jedinica</t>
  </si>
  <si>
    <t>Jedinični trošak</t>
  </si>
  <si>
    <t>Ukupno</t>
  </si>
  <si>
    <t>Osoblje</t>
  </si>
  <si>
    <t>Plate (bruto iznos)</t>
  </si>
  <si>
    <t>Razvoj osoblja</t>
  </si>
  <si>
    <t>Kancelarijski troškovi</t>
  </si>
  <si>
    <t>Kancelarijski materijal</t>
  </si>
  <si>
    <t>Komunikacija</t>
  </si>
  <si>
    <t>Održavanje automobila</t>
  </si>
  <si>
    <t>Usluge računovodstva</t>
  </si>
  <si>
    <t>Oprema</t>
  </si>
  <si>
    <t>Ostali troškovi</t>
  </si>
  <si>
    <t>Pretplate</t>
  </si>
  <si>
    <t>Bankovni troškovi</t>
  </si>
  <si>
    <t>Revizija</t>
  </si>
  <si>
    <t>Advokatski troškovi</t>
  </si>
  <si>
    <t>Programske aktivnosti</t>
  </si>
  <si>
    <t>Total OPERATIVNI BUDŽET</t>
  </si>
  <si>
    <t>Procenat već osiguranog finansiranja</t>
  </si>
  <si>
    <t>Održavanje opreme</t>
  </si>
  <si>
    <t xml:space="preserve">Molimo navedite pozicije, a ne imena osoblja, grupisane u kategorije sličnih pozicija. </t>
  </si>
  <si>
    <t xml:space="preserve">Navedite sredstva planirana za obuku osoblja i/ili ostale troškove vezane za razvoj osoblja </t>
  </si>
  <si>
    <t xml:space="preserve">Navedite troškove nabavke opreme planirane za narednu godinu. 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</si>
  <si>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</si>
  <si>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>Najam kancelarijskog prostora</t>
  </si>
  <si>
    <t>Režijski troškovi</t>
  </si>
  <si>
    <t xml:space="preserve">Navedite sve troškove vezane za rad kancelarije. Dodajte ili oduzmite onoliko redova i podkategorija koliko god je potrebno. </t>
  </si>
  <si>
    <t xml:space="preserve">Molimo navedite kancelarijske troškove vezane za naredne kategorije. Dodajte onoliko redova i podkategorija koliko god je potrebno </t>
  </si>
  <si>
    <t>Opis</t>
  </si>
  <si>
    <t>Ukupno za osoblje</t>
  </si>
  <si>
    <t>Ukupno za kancelarijske troškove</t>
  </si>
  <si>
    <t>Ukupno  za  opremu</t>
  </si>
  <si>
    <t>Ukupno za ostale troškove</t>
  </si>
  <si>
    <t>Ukupno programske aktivnosti</t>
  </si>
  <si>
    <t>Ukupno osigurano finansiranje</t>
  </si>
  <si>
    <t>NOTE</t>
  </si>
  <si>
    <t>Dodajte onoliko redova koliko je potrebno</t>
  </si>
  <si>
    <t>Sastanci  upravnih tela organizacije</t>
  </si>
  <si>
    <t>2.8</t>
  </si>
  <si>
    <t>...</t>
  </si>
  <si>
    <t>Operativni budžet uključuje sve troškove koje organizacija ima, uključujući i one koji ne spadaju u očekivane troškove koje će podržati  SMART Balkan projekat.</t>
  </si>
  <si>
    <t xml:space="preserve">Sve jedinice i opisi unutar glavnih budžetskih grupa su ilustrativne prirode. Molimo navedite vaše specifične budžetske lnije unutar glavnih budžetskih grupa. Pet glavnih budžetskih grupa (1-5) ne smeju se menjati. </t>
  </si>
  <si>
    <t xml:space="preserve">bruto plata koja uključuje neto platu plus sve poreze i doprinose, topli obrok i naknadu za prevoz što je izračunato na  mesečnom nivou i deo je mesečne 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</si>
</sst>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4" fillId="0" borderId="2" xfId="0" applyNumberFormat="1" applyFont="1" applyBorder="1"/>
    <xf numFmtId="0" fontId="4" fillId="0" borderId="5" xfId="0" applyFont="1" applyBorder="1"/>
    <xf numFmtId="43" fontId="4" fillId="0" borderId="5" xfId="1" applyFont="1" applyFill="1" applyBorder="1"/>
    <xf numFmtId="0" fontId="4" fillId="0" borderId="2" xfId="0" applyFont="1" applyBorder="1"/>
    <xf numFmtId="43" fontId="4" fillId="0" borderId="2" xfId="1" applyFont="1" applyFill="1" applyBorder="1"/>
    <xf numFmtId="49" fontId="4" fillId="0" borderId="3" xfId="0" applyNumberFormat="1" applyFont="1" applyBorder="1"/>
    <xf numFmtId="49" fontId="6" fillId="0" borderId="2" xfId="0" applyNumberFormat="1" applyFont="1" applyBorder="1"/>
    <xf numFmtId="43" fontId="6" fillId="0" borderId="2" xfId="1" applyFont="1" applyFill="1" applyBorder="1"/>
    <xf numFmtId="0" fontId="5" fillId="0" borderId="2" xfId="0" applyFont="1" applyBorder="1"/>
    <xf numFmtId="43" fontId="5" fillId="0" borderId="2" xfId="1" applyFont="1" applyFill="1" applyBorder="1"/>
    <xf numFmtId="0" fontId="5" fillId="0" borderId="2" xfId="0" applyFont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3" fontId="7" fillId="0" borderId="2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 indent="1"/>
    </xf>
    <xf numFmtId="49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0" fontId="5" fillId="0" borderId="5" xfId="0" applyFont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2" xfId="0" applyFont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4" fillId="2" borderId="3" xfId="0" applyNumberFormat="1" applyFont="1" applyFill="1" applyBorder="1"/>
    <xf numFmtId="49" fontId="4" fillId="2" borderId="5" xfId="0" applyNumberFormat="1" applyFont="1" applyFill="1" applyBorder="1"/>
    <xf numFmtId="49" fontId="4" fillId="2" borderId="1" xfId="0" applyNumberFormat="1" applyFont="1" applyFill="1" applyBorder="1"/>
    <xf numFmtId="43" fontId="4" fillId="2" borderId="3" xfId="1" applyFont="1" applyFill="1" applyBorder="1"/>
    <xf numFmtId="49" fontId="4" fillId="2" borderId="0" xfId="0" applyNumberFormat="1" applyFont="1" applyFill="1"/>
    <xf numFmtId="43" fontId="4" fillId="2" borderId="0" xfId="1" applyFont="1" applyFill="1" applyBorder="1"/>
    <xf numFmtId="0" fontId="0" fillId="0" borderId="0" xfId="0" applyAlignment="1">
      <alignment wrapText="1"/>
    </xf>
    <xf numFmtId="0" fontId="14" fillId="0" borderId="0" xfId="0" applyFont="1" applyAlignment="1">
      <alignment vertical="top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="145" zoomScaleNormal="14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8" sqref="F28"/>
    </sheetView>
  </sheetViews>
  <sheetFormatPr defaultRowHeight="14.4" x14ac:dyDescent="0.3"/>
  <cols>
    <col min="1" max="1" width="9.109375" style="47"/>
    <col min="2" max="2" width="27.88671875" style="48" customWidth="1"/>
    <col min="3" max="3" width="64.109375" style="46" customWidth="1"/>
  </cols>
  <sheetData>
    <row r="1" spans="1:3" x14ac:dyDescent="0.3">
      <c r="A1" s="73" t="s">
        <v>24</v>
      </c>
      <c r="B1" s="73"/>
      <c r="C1" s="73" t="s">
        <v>54</v>
      </c>
    </row>
    <row r="2" spans="1:3" x14ac:dyDescent="0.3">
      <c r="A2" s="73"/>
      <c r="B2" s="73"/>
      <c r="C2" s="73"/>
    </row>
    <row r="3" spans="1:3" ht="38.25" customHeight="1" x14ac:dyDescent="0.3">
      <c r="A3" s="74" t="s">
        <v>67</v>
      </c>
      <c r="B3" s="74"/>
      <c r="C3" s="74"/>
    </row>
    <row r="5" spans="1:3" ht="28.8" x14ac:dyDescent="0.3">
      <c r="A5" s="51">
        <v>1</v>
      </c>
      <c r="B5" s="52" t="s">
        <v>28</v>
      </c>
      <c r="C5" s="50" t="s">
        <v>46</v>
      </c>
    </row>
    <row r="6" spans="1:3" ht="43.2" x14ac:dyDescent="0.3">
      <c r="A6" s="49" t="s">
        <v>0</v>
      </c>
      <c r="B6" s="49" t="s">
        <v>29</v>
      </c>
      <c r="C6" s="46" t="s">
        <v>68</v>
      </c>
    </row>
    <row r="7" spans="1:3" ht="28.8" x14ac:dyDescent="0.3">
      <c r="A7" s="49" t="s">
        <v>1</v>
      </c>
      <c r="B7" s="49" t="s">
        <v>30</v>
      </c>
      <c r="C7" s="46" t="s">
        <v>47</v>
      </c>
    </row>
    <row r="9" spans="1:3" ht="28.8" x14ac:dyDescent="0.3">
      <c r="A9" s="51" t="s">
        <v>2</v>
      </c>
      <c r="B9" s="52" t="s">
        <v>31</v>
      </c>
      <c r="C9" s="50" t="s">
        <v>53</v>
      </c>
    </row>
    <row r="10" spans="1:3" x14ac:dyDescent="0.3">
      <c r="A10" s="49" t="s">
        <v>3</v>
      </c>
      <c r="B10" s="49" t="s">
        <v>50</v>
      </c>
    </row>
    <row r="11" spans="1:3" x14ac:dyDescent="0.3">
      <c r="A11" s="49" t="s">
        <v>4</v>
      </c>
      <c r="B11" s="49" t="s">
        <v>51</v>
      </c>
    </row>
    <row r="12" spans="1:3" x14ac:dyDescent="0.3">
      <c r="A12" s="49" t="s">
        <v>5</v>
      </c>
      <c r="B12" s="49" t="s">
        <v>32</v>
      </c>
    </row>
    <row r="13" spans="1:3" x14ac:dyDescent="0.3">
      <c r="A13" s="49" t="s">
        <v>6</v>
      </c>
      <c r="B13" s="49" t="s">
        <v>33</v>
      </c>
    </row>
    <row r="14" spans="1:3" x14ac:dyDescent="0.3">
      <c r="A14" s="49" t="s">
        <v>11</v>
      </c>
      <c r="B14" s="49" t="s">
        <v>34</v>
      </c>
    </row>
    <row r="15" spans="1:3" x14ac:dyDescent="0.3">
      <c r="A15" s="49" t="s">
        <v>12</v>
      </c>
      <c r="B15" s="49" t="s">
        <v>45</v>
      </c>
    </row>
    <row r="16" spans="1:3" x14ac:dyDescent="0.3">
      <c r="A16" s="49" t="s">
        <v>13</v>
      </c>
      <c r="B16" s="49" t="s">
        <v>35</v>
      </c>
    </row>
    <row r="18" spans="1:3" x14ac:dyDescent="0.3">
      <c r="A18" s="51" t="s">
        <v>7</v>
      </c>
      <c r="B18" s="52" t="s">
        <v>36</v>
      </c>
      <c r="C18" s="50" t="s">
        <v>48</v>
      </c>
    </row>
    <row r="20" spans="1:3" ht="28.8" x14ac:dyDescent="0.3">
      <c r="A20" s="51" t="s">
        <v>8</v>
      </c>
      <c r="B20" s="52" t="s">
        <v>37</v>
      </c>
      <c r="C20" s="50" t="s">
        <v>52</v>
      </c>
    </row>
    <row r="21" spans="1:3" ht="26.4" x14ac:dyDescent="0.3">
      <c r="A21" s="49" t="s">
        <v>14</v>
      </c>
      <c r="B21" s="62" t="s">
        <v>63</v>
      </c>
    </row>
    <row r="22" spans="1:3" x14ac:dyDescent="0.3">
      <c r="A22" s="49" t="s">
        <v>15</v>
      </c>
      <c r="B22" s="49" t="s">
        <v>38</v>
      </c>
    </row>
    <row r="23" spans="1:3" x14ac:dyDescent="0.3">
      <c r="A23" s="49" t="s">
        <v>16</v>
      </c>
      <c r="B23" s="49" t="s">
        <v>39</v>
      </c>
    </row>
    <row r="24" spans="1:3" x14ac:dyDescent="0.3">
      <c r="A24" s="49" t="s">
        <v>17</v>
      </c>
      <c r="B24" s="49" t="s">
        <v>40</v>
      </c>
    </row>
    <row r="25" spans="1:3" x14ac:dyDescent="0.3">
      <c r="A25" s="49" t="s">
        <v>18</v>
      </c>
      <c r="B25" s="49" t="s">
        <v>41</v>
      </c>
    </row>
    <row r="26" spans="1:3" x14ac:dyDescent="0.3">
      <c r="A26" s="49" t="s">
        <v>19</v>
      </c>
      <c r="B26" s="49" t="s">
        <v>20</v>
      </c>
    </row>
    <row r="28" spans="1:3" ht="57" customHeight="1" x14ac:dyDescent="0.3">
      <c r="A28" s="51" t="s">
        <v>9</v>
      </c>
      <c r="B28" s="52" t="s">
        <v>42</v>
      </c>
      <c r="C28" s="50" t="s">
        <v>49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view="pageBreakPreview" zoomScale="130" zoomScaleNormal="145" zoomScaleSheetLayoutView="13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39" sqref="B39"/>
    </sheetView>
  </sheetViews>
  <sheetFormatPr defaultColWidth="9.109375" defaultRowHeight="14.4" x14ac:dyDescent="0.3"/>
  <cols>
    <col min="1" max="1" width="5.5546875" bestFit="1" customWidth="1"/>
    <col min="2" max="2" width="32.44140625" customWidth="1"/>
    <col min="3" max="3" width="14" customWidth="1"/>
    <col min="4" max="4" width="10.6640625" customWidth="1"/>
    <col min="5" max="5" width="10.6640625" style="29" bestFit="1" customWidth="1"/>
    <col min="6" max="6" width="14" style="29" customWidth="1"/>
  </cols>
  <sheetData>
    <row r="1" spans="1:6" x14ac:dyDescent="0.3">
      <c r="A1" s="77" t="s">
        <v>21</v>
      </c>
      <c r="B1" s="77"/>
      <c r="C1" s="77"/>
      <c r="D1" s="77"/>
      <c r="E1" s="77"/>
      <c r="F1" s="77"/>
    </row>
    <row r="2" spans="1:6" x14ac:dyDescent="0.3">
      <c r="A2" s="77"/>
      <c r="B2" s="77"/>
      <c r="C2" s="77"/>
      <c r="D2" s="77"/>
      <c r="E2" s="77"/>
      <c r="F2" s="77"/>
    </row>
    <row r="3" spans="1:6" ht="19.8" x14ac:dyDescent="0.3">
      <c r="A3" s="53"/>
      <c r="B3" s="53"/>
      <c r="C3" s="53"/>
      <c r="D3" s="53"/>
      <c r="E3" s="53"/>
      <c r="F3" s="53"/>
    </row>
    <row r="4" spans="1:6" ht="19.8" x14ac:dyDescent="0.3">
      <c r="A4" s="81" t="s">
        <v>22</v>
      </c>
      <c r="B4" s="81"/>
      <c r="C4" s="82"/>
      <c r="D4" s="82"/>
      <c r="E4" s="82"/>
      <c r="F4" s="82"/>
    </row>
    <row r="6" spans="1:6" ht="26.4" x14ac:dyDescent="0.3">
      <c r="A6" s="73" t="s">
        <v>23</v>
      </c>
      <c r="B6" s="73"/>
      <c r="C6" s="73" t="s">
        <v>24</v>
      </c>
      <c r="D6" s="73" t="s">
        <v>25</v>
      </c>
      <c r="E6" s="35" t="s">
        <v>26</v>
      </c>
      <c r="F6" s="35" t="s">
        <v>27</v>
      </c>
    </row>
    <row r="7" spans="1:6" x14ac:dyDescent="0.3">
      <c r="A7" s="73"/>
      <c r="B7" s="73"/>
      <c r="C7" s="73"/>
      <c r="D7" s="73"/>
      <c r="E7" s="44" t="s">
        <v>10</v>
      </c>
      <c r="F7" s="44" t="s">
        <v>10</v>
      </c>
    </row>
    <row r="8" spans="1:6" x14ac:dyDescent="0.3">
      <c r="A8" s="1">
        <v>1</v>
      </c>
      <c r="B8" s="4" t="s">
        <v>28</v>
      </c>
      <c r="C8" s="4"/>
      <c r="D8" s="4"/>
      <c r="E8" s="5"/>
      <c r="F8" s="5"/>
    </row>
    <row r="9" spans="1:6" x14ac:dyDescent="0.3">
      <c r="A9" s="18" t="s">
        <v>0</v>
      </c>
      <c r="B9" s="19" t="s">
        <v>29</v>
      </c>
      <c r="C9" s="4"/>
      <c r="D9" s="4"/>
      <c r="E9" s="5"/>
      <c r="F9" s="5"/>
    </row>
    <row r="10" spans="1:6" x14ac:dyDescent="0.3">
      <c r="A10" s="18"/>
      <c r="B10" s="23"/>
      <c r="C10" s="24"/>
      <c r="D10" s="25"/>
      <c r="E10" s="26"/>
      <c r="F10" s="26">
        <f>D10*E10</f>
        <v>0</v>
      </c>
    </row>
    <row r="11" spans="1:6" x14ac:dyDescent="0.3">
      <c r="A11" s="18"/>
      <c r="B11" s="23"/>
      <c r="C11" s="24"/>
      <c r="D11" s="25"/>
      <c r="E11" s="26"/>
      <c r="F11" s="26">
        <f t="shared" ref="F11:F12" si="0">D11*E11</f>
        <v>0</v>
      </c>
    </row>
    <row r="12" spans="1:6" x14ac:dyDescent="0.3">
      <c r="A12" s="18"/>
      <c r="B12" s="23"/>
      <c r="C12" s="24"/>
      <c r="D12" s="25"/>
      <c r="E12" s="26"/>
      <c r="F12" s="26">
        <f t="shared" si="0"/>
        <v>0</v>
      </c>
    </row>
    <row r="13" spans="1:6" x14ac:dyDescent="0.3">
      <c r="A13" s="18" t="s">
        <v>1</v>
      </c>
      <c r="B13" s="19" t="s">
        <v>30</v>
      </c>
      <c r="C13" s="4"/>
      <c r="D13" s="15"/>
      <c r="E13" s="14"/>
      <c r="F13" s="5"/>
    </row>
    <row r="14" spans="1:6" x14ac:dyDescent="0.3">
      <c r="A14" s="18"/>
      <c r="B14" s="19"/>
      <c r="C14" s="4"/>
      <c r="D14" s="15"/>
      <c r="E14" s="14"/>
      <c r="F14" s="26">
        <f t="shared" ref="F14:F16" si="1">D14*E14</f>
        <v>0</v>
      </c>
    </row>
    <row r="15" spans="1:6" x14ac:dyDescent="0.3">
      <c r="A15" s="17"/>
      <c r="B15" s="22"/>
      <c r="C15" s="4"/>
      <c r="D15" s="15"/>
      <c r="E15" s="14"/>
      <c r="F15" s="26">
        <f t="shared" si="1"/>
        <v>0</v>
      </c>
    </row>
    <row r="16" spans="1:6" x14ac:dyDescent="0.3">
      <c r="A16" s="17"/>
      <c r="B16" s="22"/>
      <c r="C16" s="4"/>
      <c r="D16" s="15"/>
      <c r="E16" s="14"/>
      <c r="F16" s="26">
        <f t="shared" si="1"/>
        <v>0</v>
      </c>
    </row>
    <row r="17" spans="1:1021 1025:2047 2051:4093 4097:5119 5123:7165 7169:8191 8195:10237 10241:11263 11267:13309 13313:14335 14339:16381" x14ac:dyDescent="0.3">
      <c r="A17" s="65"/>
      <c r="B17" s="66" t="s">
        <v>55</v>
      </c>
      <c r="C17" s="66"/>
      <c r="D17" s="66"/>
      <c r="E17" s="67"/>
      <c r="F17" s="27">
        <f>SUM(F9:F16)</f>
        <v>0</v>
      </c>
    </row>
    <row r="18" spans="1:1021 1025:2047 2051:4093 4097:5119 5123:7165 7169:8191 8195:10237 10241:11263 11267:13309 13313:14335 14339:16381" x14ac:dyDescent="0.3">
      <c r="A18" s="40"/>
      <c r="B18" s="41"/>
      <c r="C18" s="41"/>
      <c r="D18" s="42"/>
      <c r="E18" s="43"/>
      <c r="F18" s="39"/>
    </row>
    <row r="19" spans="1:1021 1025:2047 2051:4093 4097:5119 5123:7165 7169:8191 8195:10237 10241:11263 11267:13309 13313:14335 14339:16381" x14ac:dyDescent="0.3">
      <c r="A19" s="1" t="s">
        <v>2</v>
      </c>
      <c r="B19" s="13" t="s">
        <v>31</v>
      </c>
      <c r="C19" s="13"/>
      <c r="D19" s="11"/>
      <c r="E19" s="12"/>
      <c r="F19" s="5"/>
    </row>
    <row r="20" spans="1:1021 1025:2047 2051:4093 4097:5119 5123:7165 7169:8191 8195:10237 10241:11263 11267:13309 13313:14335 14339:16381" x14ac:dyDescent="0.3">
      <c r="A20" s="18" t="s">
        <v>3</v>
      </c>
      <c r="B20" s="19" t="s">
        <v>50</v>
      </c>
      <c r="C20" s="9"/>
      <c r="D20" s="9"/>
      <c r="E20" s="10"/>
      <c r="F20" s="26">
        <f t="shared" ref="F20:F26" si="2">D20*E20</f>
        <v>0</v>
      </c>
    </row>
    <row r="21" spans="1:1021 1025:2047 2051:4093 4097:5119 5123:7165 7169:8191 8195:10237 10241:11263 11267:13309 13313:14335 14339:16381" x14ac:dyDescent="0.3">
      <c r="A21" s="18" t="s">
        <v>4</v>
      </c>
      <c r="B21" s="19" t="s">
        <v>51</v>
      </c>
      <c r="C21" s="9"/>
      <c r="D21" s="9"/>
      <c r="E21" s="10"/>
      <c r="F21" s="26">
        <f t="shared" si="2"/>
        <v>0</v>
      </c>
    </row>
    <row r="22" spans="1:1021 1025:2047 2051:4093 4097:5119 5123:7165 7169:8191 8195:10237 10241:11263 11267:13309 13313:14335 14339:16381" x14ac:dyDescent="0.3">
      <c r="A22" s="18" t="s">
        <v>5</v>
      </c>
      <c r="B22" s="19" t="s">
        <v>32</v>
      </c>
      <c r="C22" s="9"/>
      <c r="D22" s="9"/>
      <c r="E22" s="10"/>
      <c r="F22" s="26">
        <f t="shared" si="2"/>
        <v>0</v>
      </c>
    </row>
    <row r="23" spans="1:1021 1025:2047 2051:4093 4097:5119 5123:7165 7169:8191 8195:10237 10241:11263 11267:13309 13313:14335 14339:16381" x14ac:dyDescent="0.3">
      <c r="A23" s="18" t="s">
        <v>6</v>
      </c>
      <c r="B23" s="19" t="s">
        <v>33</v>
      </c>
      <c r="C23" s="9"/>
      <c r="D23" s="9"/>
      <c r="E23" s="10"/>
      <c r="F23" s="26">
        <f t="shared" si="2"/>
        <v>0</v>
      </c>
    </row>
    <row r="24" spans="1:1021 1025:2047 2051:4093 4097:5119 5123:7165 7169:8191 8195:10237 10241:11263 11267:13309 13313:14335 14339:16381" x14ac:dyDescent="0.3">
      <c r="A24" s="18" t="s">
        <v>11</v>
      </c>
      <c r="B24" s="19" t="s">
        <v>34</v>
      </c>
      <c r="C24" s="9"/>
      <c r="D24" s="9"/>
      <c r="E24" s="10"/>
      <c r="F24" s="26">
        <f t="shared" si="2"/>
        <v>0</v>
      </c>
    </row>
    <row r="25" spans="1:1021 1025:2047 2051:4093 4097:5119 5123:7165 7169:8191 8195:10237 10241:11263 11267:13309 13313:14335 14339:16381" x14ac:dyDescent="0.3">
      <c r="A25" s="18" t="s">
        <v>12</v>
      </c>
      <c r="B25" s="19" t="s">
        <v>45</v>
      </c>
      <c r="C25" s="9"/>
      <c r="D25" s="9"/>
      <c r="E25" s="10"/>
      <c r="F25" s="26">
        <f t="shared" si="2"/>
        <v>0</v>
      </c>
    </row>
    <row r="26" spans="1:1021 1025:2047 2051:4093 4097:5119 5123:7165 7169:8191 8195:10237 10241:11263 11267:13309 13313:14335 14339:16381" x14ac:dyDescent="0.3">
      <c r="A26" s="18" t="s">
        <v>13</v>
      </c>
      <c r="B26" s="19" t="s">
        <v>35</v>
      </c>
      <c r="C26" s="9"/>
      <c r="D26" s="9"/>
      <c r="E26" s="10"/>
      <c r="F26" s="26">
        <f t="shared" si="2"/>
        <v>0</v>
      </c>
    </row>
    <row r="27" spans="1:1021 1025:2047 2051:4093 4097:5119 5123:7165 7169:8191 8195:10237 10241:11263 11267:13309 13313:14335 14339:16381" x14ac:dyDescent="0.3">
      <c r="A27" s="54" t="s">
        <v>64</v>
      </c>
      <c r="B27" s="55" t="s">
        <v>65</v>
      </c>
      <c r="C27" s="36"/>
      <c r="D27" s="36"/>
      <c r="E27" s="38"/>
      <c r="F27" s="26"/>
    </row>
    <row r="28" spans="1:1021 1025:2047 2051:4093 4097:5119 5123:7165 7169:8191 8195:10237 10241:11263 11267:13309 13313:14335 14339:16381" x14ac:dyDescent="0.3">
      <c r="A28" s="54"/>
      <c r="B28" s="55"/>
      <c r="C28" s="36"/>
      <c r="D28" s="36"/>
      <c r="E28" s="38"/>
      <c r="F28" s="26"/>
    </row>
    <row r="29" spans="1:1021 1025:2047 2051:4093 4097:5119 5123:7165 7169:8191 8195:10237 10241:11263 11267:13309 13313:14335 14339:16381" x14ac:dyDescent="0.3">
      <c r="A29" s="54"/>
      <c r="B29" s="55"/>
      <c r="C29" s="36"/>
      <c r="D29" s="36"/>
      <c r="E29" s="38"/>
      <c r="F29" s="26"/>
    </row>
    <row r="30" spans="1:1021 1025:2047 2051:4093 4097:5119 5123:7165 7169:8191 8195:10237 10241:11263 11267:13309 13313:14335 14339:16381" x14ac:dyDescent="0.3">
      <c r="A30" s="54"/>
      <c r="B30" s="55"/>
      <c r="C30" s="36"/>
      <c r="D30" s="36"/>
      <c r="E30" s="38"/>
      <c r="F30" s="26"/>
    </row>
    <row r="31" spans="1:1021 1025:2047 2051:4093 4097:5119 5123:7165 7169:8191 8195:10237 10241:11263 11267:13309 13313:14335 14339:16381" x14ac:dyDescent="0.3">
      <c r="A31" s="54"/>
      <c r="B31" s="55"/>
      <c r="C31" s="36"/>
      <c r="D31" s="36"/>
      <c r="E31" s="38"/>
      <c r="F31" s="26"/>
    </row>
    <row r="32" spans="1:1021 1025:2047 2051:4093 4097:5119 5123:7165 7169:8191 8195:10237 10241:11263 11267:13309 13313:14335 14339:16381" s="66" customFormat="1" ht="13.2" x14ac:dyDescent="0.25">
      <c r="A32" s="65"/>
      <c r="B32" s="66" t="s">
        <v>56</v>
      </c>
      <c r="E32" s="67"/>
      <c r="F32" s="27">
        <f>SUM(F20:F26)</f>
        <v>0</v>
      </c>
      <c r="G32" s="65"/>
      <c r="K32" s="67"/>
      <c r="L32" s="27"/>
      <c r="M32" s="65"/>
      <c r="Q32" s="67"/>
      <c r="R32" s="27"/>
      <c r="S32" s="65"/>
      <c r="W32" s="67"/>
      <c r="X32" s="27"/>
      <c r="Y32" s="65"/>
      <c r="AC32" s="67"/>
      <c r="AD32" s="27"/>
      <c r="AE32" s="65"/>
      <c r="AI32" s="67"/>
      <c r="AJ32" s="27"/>
      <c r="AK32" s="65"/>
      <c r="AO32" s="67"/>
      <c r="AP32" s="27"/>
      <c r="AQ32" s="65"/>
      <c r="AU32" s="67"/>
      <c r="AV32" s="27"/>
      <c r="AW32" s="65"/>
      <c r="BA32" s="67"/>
      <c r="BB32" s="27"/>
      <c r="BC32" s="65"/>
      <c r="BG32" s="67"/>
      <c r="BH32" s="27"/>
      <c r="BI32" s="65"/>
      <c r="BM32" s="67"/>
      <c r="BN32" s="27"/>
      <c r="BO32" s="65"/>
      <c r="BS32" s="67"/>
      <c r="BT32" s="27"/>
      <c r="BU32" s="65"/>
      <c r="BY32" s="67"/>
      <c r="BZ32" s="27"/>
      <c r="CA32" s="65"/>
      <c r="CE32" s="67"/>
      <c r="CF32" s="27"/>
      <c r="CG32" s="65"/>
      <c r="CK32" s="67"/>
      <c r="CL32" s="27"/>
      <c r="CM32" s="65"/>
      <c r="CQ32" s="67"/>
      <c r="CR32" s="27"/>
      <c r="CS32" s="65"/>
      <c r="CW32" s="67"/>
      <c r="CX32" s="27"/>
      <c r="CY32" s="65"/>
      <c r="DC32" s="67"/>
      <c r="DD32" s="27"/>
      <c r="DE32" s="65"/>
      <c r="DI32" s="67"/>
      <c r="DJ32" s="27"/>
      <c r="DK32" s="65"/>
      <c r="DO32" s="67"/>
      <c r="DP32" s="27"/>
      <c r="DQ32" s="65"/>
      <c r="DU32" s="67"/>
      <c r="DV32" s="27"/>
      <c r="DW32" s="65"/>
      <c r="EA32" s="67"/>
      <c r="EB32" s="27"/>
      <c r="EC32" s="65"/>
      <c r="EG32" s="67"/>
      <c r="EH32" s="27"/>
      <c r="EI32" s="65"/>
      <c r="EM32" s="67"/>
      <c r="EN32" s="27"/>
      <c r="EO32" s="65"/>
      <c r="ES32" s="67"/>
      <c r="ET32" s="27"/>
      <c r="EU32" s="65"/>
      <c r="EY32" s="67"/>
      <c r="EZ32" s="27"/>
      <c r="FA32" s="65"/>
      <c r="FE32" s="67"/>
      <c r="FF32" s="27"/>
      <c r="FG32" s="65"/>
      <c r="FK32" s="67"/>
      <c r="FL32" s="27"/>
      <c r="FM32" s="65"/>
      <c r="FQ32" s="67"/>
      <c r="FR32" s="27"/>
      <c r="FS32" s="65"/>
      <c r="FW32" s="67"/>
      <c r="FX32" s="27"/>
      <c r="FY32" s="65"/>
      <c r="GC32" s="67"/>
      <c r="GD32" s="27"/>
      <c r="GE32" s="65"/>
      <c r="GI32" s="67"/>
      <c r="GJ32" s="27"/>
      <c r="GK32" s="65"/>
      <c r="GO32" s="67"/>
      <c r="GP32" s="27"/>
      <c r="GQ32" s="65"/>
      <c r="GU32" s="67"/>
      <c r="GV32" s="27"/>
      <c r="GW32" s="65"/>
      <c r="HA32" s="67"/>
      <c r="HB32" s="27"/>
      <c r="HC32" s="65"/>
      <c r="HG32" s="67"/>
      <c r="HH32" s="27"/>
      <c r="HI32" s="65"/>
      <c r="HM32" s="67"/>
      <c r="HN32" s="27"/>
      <c r="HO32" s="65"/>
      <c r="HS32" s="67"/>
      <c r="HT32" s="27"/>
      <c r="HU32" s="65"/>
      <c r="HY32" s="67"/>
      <c r="HZ32" s="27"/>
      <c r="IA32" s="65"/>
      <c r="IE32" s="67"/>
      <c r="IF32" s="27"/>
      <c r="IG32" s="65"/>
      <c r="IK32" s="67"/>
      <c r="IL32" s="27"/>
      <c r="IM32" s="65"/>
      <c r="IQ32" s="67"/>
      <c r="IR32" s="27"/>
      <c r="IS32" s="65"/>
      <c r="IW32" s="67"/>
      <c r="IX32" s="27"/>
      <c r="IY32" s="65"/>
      <c r="JC32" s="67"/>
      <c r="JD32" s="27"/>
      <c r="JE32" s="65"/>
      <c r="JI32" s="67"/>
      <c r="JJ32" s="27"/>
      <c r="JK32" s="65"/>
      <c r="JO32" s="67"/>
      <c r="JP32" s="27"/>
      <c r="JQ32" s="65"/>
      <c r="JU32" s="67"/>
      <c r="JV32" s="27"/>
      <c r="JW32" s="65"/>
      <c r="KA32" s="67"/>
      <c r="KB32" s="27"/>
      <c r="KC32" s="65"/>
      <c r="KG32" s="67"/>
      <c r="KH32" s="27"/>
      <c r="KI32" s="65"/>
      <c r="KM32" s="67"/>
      <c r="KN32" s="27"/>
      <c r="KO32" s="65"/>
      <c r="KS32" s="67"/>
      <c r="KT32" s="27"/>
      <c r="KU32" s="65"/>
      <c r="KY32" s="67"/>
      <c r="KZ32" s="27"/>
      <c r="LA32" s="65"/>
      <c r="LE32" s="67"/>
      <c r="LF32" s="27"/>
      <c r="LG32" s="65"/>
      <c r="LK32" s="67"/>
      <c r="LL32" s="27"/>
      <c r="LM32" s="65"/>
      <c r="LQ32" s="67"/>
      <c r="LR32" s="27"/>
      <c r="LS32" s="65"/>
      <c r="LW32" s="67"/>
      <c r="LX32" s="27"/>
      <c r="LY32" s="65"/>
      <c r="MC32" s="67"/>
      <c r="MD32" s="27"/>
      <c r="ME32" s="65"/>
      <c r="MI32" s="67"/>
      <c r="MJ32" s="27"/>
      <c r="MK32" s="65"/>
      <c r="MO32" s="67"/>
      <c r="MP32" s="27"/>
      <c r="MQ32" s="65"/>
      <c r="MU32" s="67"/>
      <c r="MV32" s="27"/>
      <c r="MW32" s="65"/>
      <c r="NA32" s="67"/>
      <c r="NB32" s="27"/>
      <c r="NC32" s="65"/>
      <c r="NG32" s="67"/>
      <c r="NH32" s="27"/>
      <c r="NI32" s="65"/>
      <c r="NM32" s="67"/>
      <c r="NN32" s="27"/>
      <c r="NO32" s="65"/>
      <c r="NS32" s="67"/>
      <c r="NT32" s="27"/>
      <c r="NU32" s="65"/>
      <c r="NY32" s="67"/>
      <c r="NZ32" s="27"/>
      <c r="OA32" s="65"/>
      <c r="OE32" s="67"/>
      <c r="OF32" s="27"/>
      <c r="OG32" s="65"/>
      <c r="OK32" s="67"/>
      <c r="OL32" s="27"/>
      <c r="OM32" s="65"/>
      <c r="OQ32" s="67"/>
      <c r="OR32" s="27"/>
      <c r="OS32" s="65"/>
      <c r="OW32" s="67"/>
      <c r="OX32" s="27"/>
      <c r="OY32" s="65"/>
      <c r="PC32" s="67"/>
      <c r="PD32" s="27"/>
      <c r="PE32" s="65"/>
      <c r="PI32" s="67"/>
      <c r="PJ32" s="27"/>
      <c r="PK32" s="65"/>
      <c r="PO32" s="67"/>
      <c r="PP32" s="27"/>
      <c r="PQ32" s="65"/>
      <c r="PU32" s="67"/>
      <c r="PV32" s="27"/>
      <c r="PW32" s="65"/>
      <c r="QA32" s="67"/>
      <c r="QB32" s="27"/>
      <c r="QC32" s="65"/>
      <c r="QG32" s="67"/>
      <c r="QH32" s="27"/>
      <c r="QI32" s="65"/>
      <c r="QM32" s="67"/>
      <c r="QN32" s="27"/>
      <c r="QO32" s="65"/>
      <c r="QS32" s="67"/>
      <c r="QT32" s="27"/>
      <c r="QU32" s="65"/>
      <c r="QY32" s="67"/>
      <c r="QZ32" s="27"/>
      <c r="RA32" s="65"/>
      <c r="RE32" s="67"/>
      <c r="RF32" s="27"/>
      <c r="RG32" s="65"/>
      <c r="RK32" s="67"/>
      <c r="RL32" s="27"/>
      <c r="RM32" s="65"/>
      <c r="RQ32" s="67"/>
      <c r="RR32" s="27"/>
      <c r="RS32" s="65"/>
      <c r="RW32" s="67"/>
      <c r="RX32" s="27"/>
      <c r="RY32" s="65"/>
      <c r="SC32" s="67"/>
      <c r="SD32" s="27"/>
      <c r="SE32" s="65"/>
      <c r="SI32" s="67"/>
      <c r="SJ32" s="27"/>
      <c r="SK32" s="65"/>
      <c r="SO32" s="67"/>
      <c r="SP32" s="27"/>
      <c r="SQ32" s="65"/>
      <c r="SU32" s="67"/>
      <c r="SV32" s="27"/>
      <c r="SW32" s="65"/>
      <c r="TA32" s="67"/>
      <c r="TB32" s="27"/>
      <c r="TC32" s="65"/>
      <c r="TG32" s="67"/>
      <c r="TH32" s="27"/>
      <c r="TI32" s="65"/>
      <c r="TM32" s="67"/>
      <c r="TN32" s="27"/>
      <c r="TO32" s="65"/>
      <c r="TS32" s="67"/>
      <c r="TT32" s="27"/>
      <c r="TU32" s="65"/>
      <c r="TY32" s="67"/>
      <c r="TZ32" s="27"/>
      <c r="UA32" s="65"/>
      <c r="UE32" s="67"/>
      <c r="UF32" s="27"/>
      <c r="UG32" s="65"/>
      <c r="UK32" s="67"/>
      <c r="UL32" s="27"/>
      <c r="UM32" s="65"/>
      <c r="UQ32" s="67"/>
      <c r="UR32" s="27"/>
      <c r="US32" s="65"/>
      <c r="UW32" s="67"/>
      <c r="UX32" s="27"/>
      <c r="UY32" s="65"/>
      <c r="VC32" s="67"/>
      <c r="VD32" s="27"/>
      <c r="VE32" s="65"/>
      <c r="VI32" s="67"/>
      <c r="VJ32" s="27"/>
      <c r="VK32" s="65"/>
      <c r="VO32" s="67"/>
      <c r="VP32" s="27"/>
      <c r="VQ32" s="65"/>
      <c r="VU32" s="67"/>
      <c r="VV32" s="27"/>
      <c r="VW32" s="65"/>
      <c r="WA32" s="67"/>
      <c r="WB32" s="27"/>
      <c r="WC32" s="65"/>
      <c r="WG32" s="67"/>
      <c r="WH32" s="27"/>
      <c r="WI32" s="65"/>
      <c r="WM32" s="67"/>
      <c r="WN32" s="27"/>
      <c r="WO32" s="65"/>
      <c r="WS32" s="67"/>
      <c r="WT32" s="27"/>
      <c r="WU32" s="65"/>
      <c r="WY32" s="67"/>
      <c r="WZ32" s="27"/>
      <c r="XA32" s="65"/>
      <c r="XE32" s="67"/>
      <c r="XF32" s="27"/>
      <c r="XG32" s="65"/>
      <c r="XK32" s="67"/>
      <c r="XL32" s="27"/>
      <c r="XM32" s="65"/>
      <c r="XQ32" s="67"/>
      <c r="XR32" s="27"/>
      <c r="XS32" s="65"/>
      <c r="XW32" s="67"/>
      <c r="XX32" s="27"/>
      <c r="XY32" s="65"/>
      <c r="YC32" s="67"/>
      <c r="YD32" s="27"/>
      <c r="YE32" s="65"/>
      <c r="YI32" s="67"/>
      <c r="YJ32" s="27"/>
      <c r="YK32" s="65"/>
      <c r="YO32" s="67"/>
      <c r="YP32" s="27"/>
      <c r="YQ32" s="65"/>
      <c r="YU32" s="67"/>
      <c r="YV32" s="27"/>
      <c r="YW32" s="65"/>
      <c r="ZA32" s="67"/>
      <c r="ZB32" s="27"/>
      <c r="ZC32" s="65"/>
      <c r="ZG32" s="67"/>
      <c r="ZH32" s="27"/>
      <c r="ZI32" s="65"/>
      <c r="ZM32" s="67"/>
      <c r="ZN32" s="27"/>
      <c r="ZO32" s="65"/>
      <c r="ZS32" s="67"/>
      <c r="ZT32" s="27"/>
      <c r="ZU32" s="65"/>
      <c r="ZY32" s="67"/>
      <c r="ZZ32" s="27"/>
      <c r="AAA32" s="65"/>
      <c r="AAE32" s="67"/>
      <c r="AAF32" s="27"/>
      <c r="AAG32" s="65"/>
      <c r="AAK32" s="67"/>
      <c r="AAL32" s="27"/>
      <c r="AAM32" s="65"/>
      <c r="AAQ32" s="67"/>
      <c r="AAR32" s="27"/>
      <c r="AAS32" s="65"/>
      <c r="AAW32" s="67"/>
      <c r="AAX32" s="27"/>
      <c r="AAY32" s="65"/>
      <c r="ABC32" s="67"/>
      <c r="ABD32" s="27"/>
      <c r="ABE32" s="65"/>
      <c r="ABI32" s="67"/>
      <c r="ABJ32" s="27"/>
      <c r="ABK32" s="65"/>
      <c r="ABO32" s="67"/>
      <c r="ABP32" s="27"/>
      <c r="ABQ32" s="65"/>
      <c r="ABU32" s="67"/>
      <c r="ABV32" s="27"/>
      <c r="ABW32" s="65"/>
      <c r="ACA32" s="67"/>
      <c r="ACB32" s="27"/>
      <c r="ACC32" s="65"/>
      <c r="ACG32" s="67"/>
      <c r="ACH32" s="27"/>
      <c r="ACI32" s="65"/>
      <c r="ACM32" s="67"/>
      <c r="ACN32" s="27"/>
      <c r="ACO32" s="65"/>
      <c r="ACS32" s="67"/>
      <c r="ACT32" s="27"/>
      <c r="ACU32" s="65"/>
      <c r="ACY32" s="67"/>
      <c r="ACZ32" s="27"/>
      <c r="ADA32" s="65"/>
      <c r="ADE32" s="67"/>
      <c r="ADF32" s="27"/>
      <c r="ADG32" s="65"/>
      <c r="ADK32" s="67"/>
      <c r="ADL32" s="27"/>
      <c r="ADM32" s="65"/>
      <c r="ADQ32" s="67"/>
      <c r="ADR32" s="27"/>
      <c r="ADS32" s="65"/>
      <c r="ADW32" s="67"/>
      <c r="ADX32" s="27"/>
      <c r="ADY32" s="65"/>
      <c r="AEC32" s="67"/>
      <c r="AED32" s="27"/>
      <c r="AEE32" s="65"/>
      <c r="AEI32" s="67"/>
      <c r="AEJ32" s="27"/>
      <c r="AEK32" s="65"/>
      <c r="AEO32" s="67"/>
      <c r="AEP32" s="27"/>
      <c r="AEQ32" s="65"/>
      <c r="AEU32" s="67"/>
      <c r="AEV32" s="27"/>
      <c r="AEW32" s="65"/>
      <c r="AFA32" s="67"/>
      <c r="AFB32" s="27"/>
      <c r="AFC32" s="65"/>
      <c r="AFG32" s="67"/>
      <c r="AFH32" s="27"/>
      <c r="AFI32" s="65"/>
      <c r="AFM32" s="67"/>
      <c r="AFN32" s="27"/>
      <c r="AFO32" s="65"/>
      <c r="AFS32" s="67"/>
      <c r="AFT32" s="27"/>
      <c r="AFU32" s="65"/>
      <c r="AFY32" s="67"/>
      <c r="AFZ32" s="27"/>
      <c r="AGA32" s="65"/>
      <c r="AGE32" s="67"/>
      <c r="AGF32" s="27"/>
      <c r="AGG32" s="65"/>
      <c r="AGK32" s="67"/>
      <c r="AGL32" s="27"/>
      <c r="AGM32" s="65"/>
      <c r="AGQ32" s="67"/>
      <c r="AGR32" s="27"/>
      <c r="AGS32" s="65"/>
      <c r="AGW32" s="67"/>
      <c r="AGX32" s="27"/>
      <c r="AGY32" s="65"/>
      <c r="AHC32" s="67"/>
      <c r="AHD32" s="27"/>
      <c r="AHE32" s="65"/>
      <c r="AHI32" s="67"/>
      <c r="AHJ32" s="27"/>
      <c r="AHK32" s="65"/>
      <c r="AHO32" s="67"/>
      <c r="AHP32" s="27"/>
      <c r="AHQ32" s="65"/>
      <c r="AHU32" s="67"/>
      <c r="AHV32" s="27"/>
      <c r="AHW32" s="65"/>
      <c r="AIA32" s="67"/>
      <c r="AIB32" s="27"/>
      <c r="AIC32" s="65"/>
      <c r="AIG32" s="67"/>
      <c r="AIH32" s="27"/>
      <c r="AII32" s="65"/>
      <c r="AIM32" s="67"/>
      <c r="AIN32" s="27"/>
      <c r="AIO32" s="65"/>
      <c r="AIS32" s="67"/>
      <c r="AIT32" s="27"/>
      <c r="AIU32" s="65"/>
      <c r="AIY32" s="67"/>
      <c r="AIZ32" s="27"/>
      <c r="AJA32" s="65"/>
      <c r="AJE32" s="67"/>
      <c r="AJF32" s="27"/>
      <c r="AJG32" s="65"/>
      <c r="AJK32" s="67"/>
      <c r="AJL32" s="27"/>
      <c r="AJM32" s="65"/>
      <c r="AJQ32" s="67"/>
      <c r="AJR32" s="27"/>
      <c r="AJS32" s="65"/>
      <c r="AJW32" s="67"/>
      <c r="AJX32" s="27"/>
      <c r="AJY32" s="65"/>
      <c r="AKC32" s="67"/>
      <c r="AKD32" s="27"/>
      <c r="AKE32" s="65"/>
      <c r="AKI32" s="67"/>
      <c r="AKJ32" s="27"/>
      <c r="AKK32" s="65"/>
      <c r="AKO32" s="67"/>
      <c r="AKP32" s="27"/>
      <c r="AKQ32" s="65"/>
      <c r="AKU32" s="67"/>
      <c r="AKV32" s="27"/>
      <c r="AKW32" s="65"/>
      <c r="ALA32" s="67"/>
      <c r="ALB32" s="27"/>
      <c r="ALC32" s="65"/>
      <c r="ALG32" s="67"/>
      <c r="ALH32" s="27"/>
      <c r="ALI32" s="65"/>
      <c r="ALM32" s="67"/>
      <c r="ALN32" s="27"/>
      <c r="ALO32" s="65"/>
      <c r="ALS32" s="67"/>
      <c r="ALT32" s="27"/>
      <c r="ALU32" s="65"/>
      <c r="ALY32" s="67"/>
      <c r="ALZ32" s="27"/>
      <c r="AMA32" s="65"/>
      <c r="AME32" s="67"/>
      <c r="AMF32" s="27"/>
      <c r="AMG32" s="65"/>
      <c r="AMK32" s="67"/>
      <c r="AML32" s="27"/>
      <c r="AMM32" s="65"/>
      <c r="AMQ32" s="67"/>
      <c r="AMR32" s="27"/>
      <c r="AMS32" s="65"/>
      <c r="AMW32" s="67"/>
      <c r="AMX32" s="27"/>
      <c r="AMY32" s="65"/>
      <c r="ANC32" s="67"/>
      <c r="AND32" s="27"/>
      <c r="ANE32" s="65"/>
      <c r="ANI32" s="67"/>
      <c r="ANJ32" s="27"/>
      <c r="ANK32" s="65"/>
      <c r="ANO32" s="67"/>
      <c r="ANP32" s="27"/>
      <c r="ANQ32" s="65"/>
      <c r="ANU32" s="67"/>
      <c r="ANV32" s="27"/>
      <c r="ANW32" s="65"/>
      <c r="AOA32" s="67"/>
      <c r="AOB32" s="27"/>
      <c r="AOC32" s="65"/>
      <c r="AOG32" s="67"/>
      <c r="AOH32" s="27"/>
      <c r="AOI32" s="65"/>
      <c r="AOM32" s="67"/>
      <c r="AON32" s="27"/>
      <c r="AOO32" s="65"/>
      <c r="AOS32" s="67"/>
      <c r="AOT32" s="27"/>
      <c r="AOU32" s="65"/>
      <c r="AOY32" s="67"/>
      <c r="AOZ32" s="27"/>
      <c r="APA32" s="65"/>
      <c r="APE32" s="67"/>
      <c r="APF32" s="27"/>
      <c r="APG32" s="65"/>
      <c r="APK32" s="67"/>
      <c r="APL32" s="27"/>
      <c r="APM32" s="65"/>
      <c r="APQ32" s="67"/>
      <c r="APR32" s="27"/>
      <c r="APS32" s="65"/>
      <c r="APW32" s="67"/>
      <c r="APX32" s="27"/>
      <c r="APY32" s="65"/>
      <c r="AQC32" s="67"/>
      <c r="AQD32" s="27"/>
      <c r="AQE32" s="65"/>
      <c r="AQI32" s="67"/>
      <c r="AQJ32" s="27"/>
      <c r="AQK32" s="65"/>
      <c r="AQO32" s="67"/>
      <c r="AQP32" s="27"/>
      <c r="AQQ32" s="65"/>
      <c r="AQU32" s="67"/>
      <c r="AQV32" s="27"/>
      <c r="AQW32" s="65"/>
      <c r="ARA32" s="67"/>
      <c r="ARB32" s="27"/>
      <c r="ARC32" s="65"/>
      <c r="ARG32" s="67"/>
      <c r="ARH32" s="27"/>
      <c r="ARI32" s="65"/>
      <c r="ARM32" s="67"/>
      <c r="ARN32" s="27"/>
      <c r="ARO32" s="65"/>
      <c r="ARS32" s="67"/>
      <c r="ART32" s="27"/>
      <c r="ARU32" s="65"/>
      <c r="ARY32" s="67"/>
      <c r="ARZ32" s="27"/>
      <c r="ASA32" s="65"/>
      <c r="ASE32" s="67"/>
      <c r="ASF32" s="27"/>
      <c r="ASG32" s="65"/>
      <c r="ASK32" s="67"/>
      <c r="ASL32" s="27"/>
      <c r="ASM32" s="65"/>
      <c r="ASQ32" s="67"/>
      <c r="ASR32" s="27"/>
      <c r="ASS32" s="65"/>
      <c r="ASW32" s="67"/>
      <c r="ASX32" s="27"/>
      <c r="ASY32" s="65"/>
      <c r="ATC32" s="67"/>
      <c r="ATD32" s="27"/>
      <c r="ATE32" s="65"/>
      <c r="ATI32" s="67"/>
      <c r="ATJ32" s="27"/>
      <c r="ATK32" s="65"/>
      <c r="ATO32" s="67"/>
      <c r="ATP32" s="27"/>
      <c r="ATQ32" s="65"/>
      <c r="ATU32" s="67"/>
      <c r="ATV32" s="27"/>
      <c r="ATW32" s="65"/>
      <c r="AUA32" s="67"/>
      <c r="AUB32" s="27"/>
      <c r="AUC32" s="65"/>
      <c r="AUG32" s="67"/>
      <c r="AUH32" s="27"/>
      <c r="AUI32" s="65"/>
      <c r="AUM32" s="67"/>
      <c r="AUN32" s="27"/>
      <c r="AUO32" s="65"/>
      <c r="AUS32" s="67"/>
      <c r="AUT32" s="27"/>
      <c r="AUU32" s="65"/>
      <c r="AUY32" s="67"/>
      <c r="AUZ32" s="27"/>
      <c r="AVA32" s="65"/>
      <c r="AVE32" s="67"/>
      <c r="AVF32" s="27"/>
      <c r="AVG32" s="65"/>
      <c r="AVK32" s="67"/>
      <c r="AVL32" s="27"/>
      <c r="AVM32" s="65"/>
      <c r="AVQ32" s="67"/>
      <c r="AVR32" s="27"/>
      <c r="AVS32" s="65"/>
      <c r="AVW32" s="67"/>
      <c r="AVX32" s="27"/>
      <c r="AVY32" s="65"/>
      <c r="AWC32" s="67"/>
      <c r="AWD32" s="27"/>
      <c r="AWE32" s="65"/>
      <c r="AWI32" s="67"/>
      <c r="AWJ32" s="27"/>
      <c r="AWK32" s="65"/>
      <c r="AWO32" s="67"/>
      <c r="AWP32" s="27"/>
      <c r="AWQ32" s="65"/>
      <c r="AWU32" s="67"/>
      <c r="AWV32" s="27"/>
      <c r="AWW32" s="65"/>
      <c r="AXA32" s="67"/>
      <c r="AXB32" s="27"/>
      <c r="AXC32" s="65"/>
      <c r="AXG32" s="67"/>
      <c r="AXH32" s="27"/>
      <c r="AXI32" s="65"/>
      <c r="AXM32" s="67"/>
      <c r="AXN32" s="27"/>
      <c r="AXO32" s="65"/>
      <c r="AXS32" s="67"/>
      <c r="AXT32" s="27"/>
      <c r="AXU32" s="65"/>
      <c r="AXY32" s="67"/>
      <c r="AXZ32" s="27"/>
      <c r="AYA32" s="65"/>
      <c r="AYE32" s="67"/>
      <c r="AYF32" s="27"/>
      <c r="AYG32" s="65"/>
      <c r="AYK32" s="67"/>
      <c r="AYL32" s="27"/>
      <c r="AYM32" s="65"/>
      <c r="AYQ32" s="67"/>
      <c r="AYR32" s="27"/>
      <c r="AYS32" s="65"/>
      <c r="AYW32" s="67"/>
      <c r="AYX32" s="27"/>
      <c r="AYY32" s="65"/>
      <c r="AZC32" s="67"/>
      <c r="AZD32" s="27"/>
      <c r="AZE32" s="65"/>
      <c r="AZI32" s="67"/>
      <c r="AZJ32" s="27"/>
      <c r="AZK32" s="65"/>
      <c r="AZO32" s="67"/>
      <c r="AZP32" s="27"/>
      <c r="AZQ32" s="65"/>
      <c r="AZU32" s="67"/>
      <c r="AZV32" s="27"/>
      <c r="AZW32" s="65"/>
      <c r="BAA32" s="67"/>
      <c r="BAB32" s="27"/>
      <c r="BAC32" s="65"/>
      <c r="BAG32" s="67"/>
      <c r="BAH32" s="27"/>
      <c r="BAI32" s="65"/>
      <c r="BAM32" s="67"/>
      <c r="BAN32" s="27"/>
      <c r="BAO32" s="65"/>
      <c r="BAS32" s="67"/>
      <c r="BAT32" s="27"/>
      <c r="BAU32" s="65"/>
      <c r="BAY32" s="67"/>
      <c r="BAZ32" s="27"/>
      <c r="BBA32" s="65"/>
      <c r="BBE32" s="67"/>
      <c r="BBF32" s="27"/>
      <c r="BBG32" s="65"/>
      <c r="BBK32" s="67"/>
      <c r="BBL32" s="27"/>
      <c r="BBM32" s="65"/>
      <c r="BBQ32" s="67"/>
      <c r="BBR32" s="27"/>
      <c r="BBS32" s="65"/>
      <c r="BBW32" s="67"/>
      <c r="BBX32" s="27"/>
      <c r="BBY32" s="65"/>
      <c r="BCC32" s="67"/>
      <c r="BCD32" s="27"/>
      <c r="BCE32" s="65"/>
      <c r="BCI32" s="67"/>
      <c r="BCJ32" s="27"/>
      <c r="BCK32" s="65"/>
      <c r="BCO32" s="67"/>
      <c r="BCP32" s="27"/>
      <c r="BCQ32" s="65"/>
      <c r="BCU32" s="67"/>
      <c r="BCV32" s="27"/>
      <c r="BCW32" s="65"/>
      <c r="BDA32" s="67"/>
      <c r="BDB32" s="27"/>
      <c r="BDC32" s="65"/>
      <c r="BDG32" s="67"/>
      <c r="BDH32" s="27"/>
      <c r="BDI32" s="65"/>
      <c r="BDM32" s="67"/>
      <c r="BDN32" s="27"/>
      <c r="BDO32" s="65"/>
      <c r="BDS32" s="67"/>
      <c r="BDT32" s="27"/>
      <c r="BDU32" s="65"/>
      <c r="BDY32" s="67"/>
      <c r="BDZ32" s="27"/>
      <c r="BEA32" s="65"/>
      <c r="BEE32" s="67"/>
      <c r="BEF32" s="27"/>
      <c r="BEG32" s="65"/>
      <c r="BEK32" s="67"/>
      <c r="BEL32" s="27"/>
      <c r="BEM32" s="65"/>
      <c r="BEQ32" s="67"/>
      <c r="BER32" s="27"/>
      <c r="BES32" s="65"/>
      <c r="BEW32" s="67"/>
      <c r="BEX32" s="27"/>
      <c r="BEY32" s="65"/>
      <c r="BFC32" s="67"/>
      <c r="BFD32" s="27"/>
      <c r="BFE32" s="65"/>
      <c r="BFI32" s="67"/>
      <c r="BFJ32" s="27"/>
      <c r="BFK32" s="65"/>
      <c r="BFO32" s="67"/>
      <c r="BFP32" s="27"/>
      <c r="BFQ32" s="65"/>
      <c r="BFU32" s="67"/>
      <c r="BFV32" s="27"/>
      <c r="BFW32" s="65"/>
      <c r="BGA32" s="67"/>
      <c r="BGB32" s="27"/>
      <c r="BGC32" s="65"/>
      <c r="BGG32" s="67"/>
      <c r="BGH32" s="27"/>
      <c r="BGI32" s="65"/>
      <c r="BGM32" s="67"/>
      <c r="BGN32" s="27"/>
      <c r="BGO32" s="65"/>
      <c r="BGS32" s="67"/>
      <c r="BGT32" s="27"/>
      <c r="BGU32" s="65"/>
      <c r="BGY32" s="67"/>
      <c r="BGZ32" s="27"/>
      <c r="BHA32" s="65"/>
      <c r="BHE32" s="67"/>
      <c r="BHF32" s="27"/>
      <c r="BHG32" s="65"/>
      <c r="BHK32" s="67"/>
      <c r="BHL32" s="27"/>
      <c r="BHM32" s="65"/>
      <c r="BHQ32" s="67"/>
      <c r="BHR32" s="27"/>
      <c r="BHS32" s="65"/>
      <c r="BHW32" s="67"/>
      <c r="BHX32" s="27"/>
      <c r="BHY32" s="65"/>
      <c r="BIC32" s="67"/>
      <c r="BID32" s="27"/>
      <c r="BIE32" s="65"/>
      <c r="BII32" s="67"/>
      <c r="BIJ32" s="27"/>
      <c r="BIK32" s="65"/>
      <c r="BIO32" s="67"/>
      <c r="BIP32" s="27"/>
      <c r="BIQ32" s="65"/>
      <c r="BIU32" s="67"/>
      <c r="BIV32" s="27"/>
      <c r="BIW32" s="65"/>
      <c r="BJA32" s="67"/>
      <c r="BJB32" s="27"/>
      <c r="BJC32" s="65"/>
      <c r="BJG32" s="67"/>
      <c r="BJH32" s="27"/>
      <c r="BJI32" s="65"/>
      <c r="BJM32" s="67"/>
      <c r="BJN32" s="27"/>
      <c r="BJO32" s="65"/>
      <c r="BJS32" s="67"/>
      <c r="BJT32" s="27"/>
      <c r="BJU32" s="65"/>
      <c r="BJY32" s="67"/>
      <c r="BJZ32" s="27"/>
      <c r="BKA32" s="65"/>
      <c r="BKE32" s="67"/>
      <c r="BKF32" s="27"/>
      <c r="BKG32" s="65"/>
      <c r="BKK32" s="67"/>
      <c r="BKL32" s="27"/>
      <c r="BKM32" s="65"/>
      <c r="BKQ32" s="67"/>
      <c r="BKR32" s="27"/>
      <c r="BKS32" s="65"/>
      <c r="BKW32" s="67"/>
      <c r="BKX32" s="27"/>
      <c r="BKY32" s="65"/>
      <c r="BLC32" s="67"/>
      <c r="BLD32" s="27"/>
      <c r="BLE32" s="65"/>
      <c r="BLI32" s="67"/>
      <c r="BLJ32" s="27"/>
      <c r="BLK32" s="65"/>
      <c r="BLO32" s="67"/>
      <c r="BLP32" s="27"/>
      <c r="BLQ32" s="65"/>
      <c r="BLU32" s="67"/>
      <c r="BLV32" s="27"/>
      <c r="BLW32" s="65"/>
      <c r="BMA32" s="67"/>
      <c r="BMB32" s="27"/>
      <c r="BMC32" s="65"/>
      <c r="BMG32" s="67"/>
      <c r="BMH32" s="27"/>
      <c r="BMI32" s="65"/>
      <c r="BMM32" s="67"/>
      <c r="BMN32" s="27"/>
      <c r="BMO32" s="65"/>
      <c r="BMS32" s="67"/>
      <c r="BMT32" s="27"/>
      <c r="BMU32" s="65"/>
      <c r="BMY32" s="67"/>
      <c r="BMZ32" s="27"/>
      <c r="BNA32" s="65"/>
      <c r="BNE32" s="67"/>
      <c r="BNF32" s="27"/>
      <c r="BNG32" s="65"/>
      <c r="BNK32" s="67"/>
      <c r="BNL32" s="27"/>
      <c r="BNM32" s="65"/>
      <c r="BNQ32" s="67"/>
      <c r="BNR32" s="27"/>
      <c r="BNS32" s="65"/>
      <c r="BNW32" s="67"/>
      <c r="BNX32" s="27"/>
      <c r="BNY32" s="65"/>
      <c r="BOC32" s="67"/>
      <c r="BOD32" s="27"/>
      <c r="BOE32" s="65"/>
      <c r="BOI32" s="67"/>
      <c r="BOJ32" s="27"/>
      <c r="BOK32" s="65"/>
      <c r="BOO32" s="67"/>
      <c r="BOP32" s="27"/>
      <c r="BOQ32" s="65"/>
      <c r="BOU32" s="67"/>
      <c r="BOV32" s="27"/>
      <c r="BOW32" s="65"/>
      <c r="BPA32" s="67"/>
      <c r="BPB32" s="27"/>
      <c r="BPC32" s="65"/>
      <c r="BPG32" s="67"/>
      <c r="BPH32" s="27"/>
      <c r="BPI32" s="65"/>
      <c r="BPM32" s="67"/>
      <c r="BPN32" s="27"/>
      <c r="BPO32" s="65"/>
      <c r="BPS32" s="67"/>
      <c r="BPT32" s="27"/>
      <c r="BPU32" s="65"/>
      <c r="BPY32" s="67"/>
      <c r="BPZ32" s="27"/>
      <c r="BQA32" s="65"/>
      <c r="BQE32" s="67"/>
      <c r="BQF32" s="27"/>
      <c r="BQG32" s="65"/>
      <c r="BQK32" s="67"/>
      <c r="BQL32" s="27"/>
      <c r="BQM32" s="65"/>
      <c r="BQQ32" s="67"/>
      <c r="BQR32" s="27"/>
      <c r="BQS32" s="65"/>
      <c r="BQW32" s="67"/>
      <c r="BQX32" s="27"/>
      <c r="BQY32" s="65"/>
      <c r="BRC32" s="67"/>
      <c r="BRD32" s="27"/>
      <c r="BRE32" s="65"/>
      <c r="BRI32" s="67"/>
      <c r="BRJ32" s="27"/>
      <c r="BRK32" s="65"/>
      <c r="BRO32" s="67"/>
      <c r="BRP32" s="27"/>
      <c r="BRQ32" s="65"/>
      <c r="BRU32" s="67"/>
      <c r="BRV32" s="27"/>
      <c r="BRW32" s="65"/>
      <c r="BSA32" s="67"/>
      <c r="BSB32" s="27"/>
      <c r="BSC32" s="65"/>
      <c r="BSG32" s="67"/>
      <c r="BSH32" s="27"/>
      <c r="BSI32" s="65"/>
      <c r="BSM32" s="67"/>
      <c r="BSN32" s="27"/>
      <c r="BSO32" s="65"/>
      <c r="BSS32" s="67"/>
      <c r="BST32" s="27"/>
      <c r="BSU32" s="65"/>
      <c r="BSY32" s="67"/>
      <c r="BSZ32" s="27"/>
      <c r="BTA32" s="65"/>
      <c r="BTE32" s="67"/>
      <c r="BTF32" s="27"/>
      <c r="BTG32" s="65"/>
      <c r="BTK32" s="67"/>
      <c r="BTL32" s="27"/>
      <c r="BTM32" s="65"/>
      <c r="BTQ32" s="67"/>
      <c r="BTR32" s="27"/>
      <c r="BTS32" s="65"/>
      <c r="BTW32" s="67"/>
      <c r="BTX32" s="27"/>
      <c r="BTY32" s="65"/>
      <c r="BUC32" s="67"/>
      <c r="BUD32" s="27"/>
      <c r="BUE32" s="65"/>
      <c r="BUI32" s="67"/>
      <c r="BUJ32" s="27"/>
      <c r="BUK32" s="65"/>
      <c r="BUO32" s="67"/>
      <c r="BUP32" s="27"/>
      <c r="BUQ32" s="65"/>
      <c r="BUU32" s="67"/>
      <c r="BUV32" s="27"/>
      <c r="BUW32" s="65"/>
      <c r="BVA32" s="67"/>
      <c r="BVB32" s="27"/>
      <c r="BVC32" s="65"/>
      <c r="BVG32" s="67"/>
      <c r="BVH32" s="27"/>
      <c r="BVI32" s="65"/>
      <c r="BVM32" s="67"/>
      <c r="BVN32" s="27"/>
      <c r="BVO32" s="65"/>
      <c r="BVS32" s="67"/>
      <c r="BVT32" s="27"/>
      <c r="BVU32" s="65"/>
      <c r="BVY32" s="67"/>
      <c r="BVZ32" s="27"/>
      <c r="BWA32" s="65"/>
      <c r="BWE32" s="67"/>
      <c r="BWF32" s="27"/>
      <c r="BWG32" s="65"/>
      <c r="BWK32" s="67"/>
      <c r="BWL32" s="27"/>
      <c r="BWM32" s="65"/>
      <c r="BWQ32" s="67"/>
      <c r="BWR32" s="27"/>
      <c r="BWS32" s="65"/>
      <c r="BWW32" s="67"/>
      <c r="BWX32" s="27"/>
      <c r="BWY32" s="65"/>
      <c r="BXC32" s="67"/>
      <c r="BXD32" s="27"/>
      <c r="BXE32" s="65"/>
      <c r="BXI32" s="67"/>
      <c r="BXJ32" s="27"/>
      <c r="BXK32" s="65"/>
      <c r="BXO32" s="67"/>
      <c r="BXP32" s="27"/>
      <c r="BXQ32" s="65"/>
      <c r="BXU32" s="67"/>
      <c r="BXV32" s="27"/>
      <c r="BXW32" s="65"/>
      <c r="BYA32" s="67"/>
      <c r="BYB32" s="27"/>
      <c r="BYC32" s="65"/>
      <c r="BYG32" s="67"/>
      <c r="BYH32" s="27"/>
      <c r="BYI32" s="65"/>
      <c r="BYM32" s="67"/>
      <c r="BYN32" s="27"/>
      <c r="BYO32" s="65"/>
      <c r="BYS32" s="67"/>
      <c r="BYT32" s="27"/>
      <c r="BYU32" s="65"/>
      <c r="BYY32" s="67"/>
      <c r="BYZ32" s="27"/>
      <c r="BZA32" s="65"/>
      <c r="BZE32" s="67"/>
      <c r="BZF32" s="27"/>
      <c r="BZG32" s="65"/>
      <c r="BZK32" s="67"/>
      <c r="BZL32" s="27"/>
      <c r="BZM32" s="65"/>
      <c r="BZQ32" s="67"/>
      <c r="BZR32" s="27"/>
      <c r="BZS32" s="65"/>
      <c r="BZW32" s="67"/>
      <c r="BZX32" s="27"/>
      <c r="BZY32" s="65"/>
      <c r="CAC32" s="67"/>
      <c r="CAD32" s="27"/>
      <c r="CAE32" s="65"/>
      <c r="CAI32" s="67"/>
      <c r="CAJ32" s="27"/>
      <c r="CAK32" s="65"/>
      <c r="CAO32" s="67"/>
      <c r="CAP32" s="27"/>
      <c r="CAQ32" s="65"/>
      <c r="CAU32" s="67"/>
      <c r="CAV32" s="27"/>
      <c r="CAW32" s="65"/>
      <c r="CBA32" s="67"/>
      <c r="CBB32" s="27"/>
      <c r="CBC32" s="65"/>
      <c r="CBG32" s="67"/>
      <c r="CBH32" s="27"/>
      <c r="CBI32" s="65"/>
      <c r="CBM32" s="67"/>
      <c r="CBN32" s="27"/>
      <c r="CBO32" s="65"/>
      <c r="CBS32" s="67"/>
      <c r="CBT32" s="27"/>
      <c r="CBU32" s="65"/>
      <c r="CBY32" s="67"/>
      <c r="CBZ32" s="27"/>
      <c r="CCA32" s="65"/>
      <c r="CCE32" s="67"/>
      <c r="CCF32" s="27"/>
      <c r="CCG32" s="65"/>
      <c r="CCK32" s="67"/>
      <c r="CCL32" s="27"/>
      <c r="CCM32" s="65"/>
      <c r="CCQ32" s="67"/>
      <c r="CCR32" s="27"/>
      <c r="CCS32" s="65"/>
      <c r="CCW32" s="67"/>
      <c r="CCX32" s="27"/>
      <c r="CCY32" s="65"/>
      <c r="CDC32" s="67"/>
      <c r="CDD32" s="27"/>
      <c r="CDE32" s="65"/>
      <c r="CDI32" s="67"/>
      <c r="CDJ32" s="27"/>
      <c r="CDK32" s="65"/>
      <c r="CDO32" s="67"/>
      <c r="CDP32" s="27"/>
      <c r="CDQ32" s="65"/>
      <c r="CDU32" s="67"/>
      <c r="CDV32" s="27"/>
      <c r="CDW32" s="65"/>
      <c r="CEA32" s="67"/>
      <c r="CEB32" s="27"/>
      <c r="CEC32" s="65"/>
      <c r="CEG32" s="67"/>
      <c r="CEH32" s="27"/>
      <c r="CEI32" s="65"/>
      <c r="CEM32" s="67"/>
      <c r="CEN32" s="27"/>
      <c r="CEO32" s="65"/>
      <c r="CES32" s="67"/>
      <c r="CET32" s="27"/>
      <c r="CEU32" s="65"/>
      <c r="CEY32" s="67"/>
      <c r="CEZ32" s="27"/>
      <c r="CFA32" s="65"/>
      <c r="CFE32" s="67"/>
      <c r="CFF32" s="27"/>
      <c r="CFG32" s="65"/>
      <c r="CFK32" s="67"/>
      <c r="CFL32" s="27"/>
      <c r="CFM32" s="65"/>
      <c r="CFQ32" s="67"/>
      <c r="CFR32" s="27"/>
      <c r="CFS32" s="65"/>
      <c r="CFW32" s="67"/>
      <c r="CFX32" s="27"/>
      <c r="CFY32" s="65"/>
      <c r="CGC32" s="67"/>
      <c r="CGD32" s="27"/>
      <c r="CGE32" s="65"/>
      <c r="CGI32" s="67"/>
      <c r="CGJ32" s="27"/>
      <c r="CGK32" s="65"/>
      <c r="CGO32" s="67"/>
      <c r="CGP32" s="27"/>
      <c r="CGQ32" s="65"/>
      <c r="CGU32" s="67"/>
      <c r="CGV32" s="27"/>
      <c r="CGW32" s="65"/>
      <c r="CHA32" s="67"/>
      <c r="CHB32" s="27"/>
      <c r="CHC32" s="65"/>
      <c r="CHG32" s="67"/>
      <c r="CHH32" s="27"/>
      <c r="CHI32" s="65"/>
      <c r="CHM32" s="67"/>
      <c r="CHN32" s="27"/>
      <c r="CHO32" s="65"/>
      <c r="CHS32" s="67"/>
      <c r="CHT32" s="27"/>
      <c r="CHU32" s="65"/>
      <c r="CHY32" s="67"/>
      <c r="CHZ32" s="27"/>
      <c r="CIA32" s="65"/>
      <c r="CIE32" s="67"/>
      <c r="CIF32" s="27"/>
      <c r="CIG32" s="65"/>
      <c r="CIK32" s="67"/>
      <c r="CIL32" s="27"/>
      <c r="CIM32" s="65"/>
      <c r="CIQ32" s="67"/>
      <c r="CIR32" s="27"/>
      <c r="CIS32" s="65"/>
      <c r="CIW32" s="67"/>
      <c r="CIX32" s="27"/>
      <c r="CIY32" s="65"/>
      <c r="CJC32" s="67"/>
      <c r="CJD32" s="27"/>
      <c r="CJE32" s="65"/>
      <c r="CJI32" s="67"/>
      <c r="CJJ32" s="27"/>
      <c r="CJK32" s="65"/>
      <c r="CJO32" s="67"/>
      <c r="CJP32" s="27"/>
      <c r="CJQ32" s="65"/>
      <c r="CJU32" s="67"/>
      <c r="CJV32" s="27"/>
      <c r="CJW32" s="65"/>
      <c r="CKA32" s="67"/>
      <c r="CKB32" s="27"/>
      <c r="CKC32" s="65"/>
      <c r="CKG32" s="67"/>
      <c r="CKH32" s="27"/>
      <c r="CKI32" s="65"/>
      <c r="CKM32" s="67"/>
      <c r="CKN32" s="27"/>
      <c r="CKO32" s="65"/>
      <c r="CKS32" s="67"/>
      <c r="CKT32" s="27"/>
      <c r="CKU32" s="65"/>
      <c r="CKY32" s="67"/>
      <c r="CKZ32" s="27"/>
      <c r="CLA32" s="65"/>
      <c r="CLE32" s="67"/>
      <c r="CLF32" s="27"/>
      <c r="CLG32" s="65"/>
      <c r="CLK32" s="67"/>
      <c r="CLL32" s="27"/>
      <c r="CLM32" s="65"/>
      <c r="CLQ32" s="67"/>
      <c r="CLR32" s="27"/>
      <c r="CLS32" s="65"/>
      <c r="CLW32" s="67"/>
      <c r="CLX32" s="27"/>
      <c r="CLY32" s="65"/>
      <c r="CMC32" s="67"/>
      <c r="CMD32" s="27"/>
      <c r="CME32" s="65"/>
      <c r="CMI32" s="67"/>
      <c r="CMJ32" s="27"/>
      <c r="CMK32" s="65"/>
      <c r="CMO32" s="67"/>
      <c r="CMP32" s="27"/>
      <c r="CMQ32" s="65"/>
      <c r="CMU32" s="67"/>
      <c r="CMV32" s="27"/>
      <c r="CMW32" s="65"/>
      <c r="CNA32" s="67"/>
      <c r="CNB32" s="27"/>
      <c r="CNC32" s="65"/>
      <c r="CNG32" s="67"/>
      <c r="CNH32" s="27"/>
      <c r="CNI32" s="65"/>
      <c r="CNM32" s="67"/>
      <c r="CNN32" s="27"/>
      <c r="CNO32" s="65"/>
      <c r="CNS32" s="67"/>
      <c r="CNT32" s="27"/>
      <c r="CNU32" s="65"/>
      <c r="CNY32" s="67"/>
      <c r="CNZ32" s="27"/>
      <c r="COA32" s="65"/>
      <c r="COE32" s="67"/>
      <c r="COF32" s="27"/>
      <c r="COG32" s="65"/>
      <c r="COK32" s="67"/>
      <c r="COL32" s="27"/>
      <c r="COM32" s="65"/>
      <c r="COQ32" s="67"/>
      <c r="COR32" s="27"/>
      <c r="COS32" s="65"/>
      <c r="COW32" s="67"/>
      <c r="COX32" s="27"/>
      <c r="COY32" s="65"/>
      <c r="CPC32" s="67"/>
      <c r="CPD32" s="27"/>
      <c r="CPE32" s="65"/>
      <c r="CPI32" s="67"/>
      <c r="CPJ32" s="27"/>
      <c r="CPK32" s="65"/>
      <c r="CPO32" s="67"/>
      <c r="CPP32" s="27"/>
      <c r="CPQ32" s="65"/>
      <c r="CPU32" s="67"/>
      <c r="CPV32" s="27"/>
      <c r="CPW32" s="65"/>
      <c r="CQA32" s="67"/>
      <c r="CQB32" s="27"/>
      <c r="CQC32" s="65"/>
      <c r="CQG32" s="67"/>
      <c r="CQH32" s="27"/>
      <c r="CQI32" s="65"/>
      <c r="CQM32" s="67"/>
      <c r="CQN32" s="27"/>
      <c r="CQO32" s="65"/>
      <c r="CQS32" s="67"/>
      <c r="CQT32" s="27"/>
      <c r="CQU32" s="65"/>
      <c r="CQY32" s="67"/>
      <c r="CQZ32" s="27"/>
      <c r="CRA32" s="65"/>
      <c r="CRE32" s="67"/>
      <c r="CRF32" s="27"/>
      <c r="CRG32" s="65"/>
      <c r="CRK32" s="67"/>
      <c r="CRL32" s="27"/>
      <c r="CRM32" s="65"/>
      <c r="CRQ32" s="67"/>
      <c r="CRR32" s="27"/>
      <c r="CRS32" s="65"/>
      <c r="CRW32" s="67"/>
      <c r="CRX32" s="27"/>
      <c r="CRY32" s="65"/>
      <c r="CSC32" s="67"/>
      <c r="CSD32" s="27"/>
      <c r="CSE32" s="65"/>
      <c r="CSI32" s="67"/>
      <c r="CSJ32" s="27"/>
      <c r="CSK32" s="65"/>
      <c r="CSO32" s="67"/>
      <c r="CSP32" s="27"/>
      <c r="CSQ32" s="65"/>
      <c r="CSU32" s="67"/>
      <c r="CSV32" s="27"/>
      <c r="CSW32" s="65"/>
      <c r="CTA32" s="67"/>
      <c r="CTB32" s="27"/>
      <c r="CTC32" s="65"/>
      <c r="CTG32" s="67"/>
      <c r="CTH32" s="27"/>
      <c r="CTI32" s="65"/>
      <c r="CTM32" s="67"/>
      <c r="CTN32" s="27"/>
      <c r="CTO32" s="65"/>
      <c r="CTS32" s="67"/>
      <c r="CTT32" s="27"/>
      <c r="CTU32" s="65"/>
      <c r="CTY32" s="67"/>
      <c r="CTZ32" s="27"/>
      <c r="CUA32" s="65"/>
      <c r="CUE32" s="67"/>
      <c r="CUF32" s="27"/>
      <c r="CUG32" s="65"/>
      <c r="CUK32" s="67"/>
      <c r="CUL32" s="27"/>
      <c r="CUM32" s="65"/>
      <c r="CUQ32" s="67"/>
      <c r="CUR32" s="27"/>
      <c r="CUS32" s="65"/>
      <c r="CUW32" s="67"/>
      <c r="CUX32" s="27"/>
      <c r="CUY32" s="65"/>
      <c r="CVC32" s="67"/>
      <c r="CVD32" s="27"/>
      <c r="CVE32" s="65"/>
      <c r="CVI32" s="67"/>
      <c r="CVJ32" s="27"/>
      <c r="CVK32" s="65"/>
      <c r="CVO32" s="67"/>
      <c r="CVP32" s="27"/>
      <c r="CVQ32" s="65"/>
      <c r="CVU32" s="67"/>
      <c r="CVV32" s="27"/>
      <c r="CVW32" s="65"/>
      <c r="CWA32" s="67"/>
      <c r="CWB32" s="27"/>
      <c r="CWC32" s="65"/>
      <c r="CWG32" s="67"/>
      <c r="CWH32" s="27"/>
      <c r="CWI32" s="65"/>
      <c r="CWM32" s="67"/>
      <c r="CWN32" s="27"/>
      <c r="CWO32" s="65"/>
      <c r="CWS32" s="67"/>
      <c r="CWT32" s="27"/>
      <c r="CWU32" s="65"/>
      <c r="CWY32" s="67"/>
      <c r="CWZ32" s="27"/>
      <c r="CXA32" s="65"/>
      <c r="CXE32" s="67"/>
      <c r="CXF32" s="27"/>
      <c r="CXG32" s="65"/>
      <c r="CXK32" s="67"/>
      <c r="CXL32" s="27"/>
      <c r="CXM32" s="65"/>
      <c r="CXQ32" s="67"/>
      <c r="CXR32" s="27"/>
      <c r="CXS32" s="65"/>
      <c r="CXW32" s="67"/>
      <c r="CXX32" s="27"/>
      <c r="CXY32" s="65"/>
      <c r="CYC32" s="67"/>
      <c r="CYD32" s="27"/>
      <c r="CYE32" s="65"/>
      <c r="CYI32" s="67"/>
      <c r="CYJ32" s="27"/>
      <c r="CYK32" s="65"/>
      <c r="CYO32" s="67"/>
      <c r="CYP32" s="27"/>
      <c r="CYQ32" s="65"/>
      <c r="CYU32" s="67"/>
      <c r="CYV32" s="27"/>
      <c r="CYW32" s="65"/>
      <c r="CZA32" s="67"/>
      <c r="CZB32" s="27"/>
      <c r="CZC32" s="65"/>
      <c r="CZG32" s="67"/>
      <c r="CZH32" s="27"/>
      <c r="CZI32" s="65"/>
      <c r="CZM32" s="67"/>
      <c r="CZN32" s="27"/>
      <c r="CZO32" s="65"/>
      <c r="CZS32" s="67"/>
      <c r="CZT32" s="27"/>
      <c r="CZU32" s="65"/>
      <c r="CZY32" s="67"/>
      <c r="CZZ32" s="27"/>
      <c r="DAA32" s="65"/>
      <c r="DAE32" s="67"/>
      <c r="DAF32" s="27"/>
      <c r="DAG32" s="65"/>
      <c r="DAK32" s="67"/>
      <c r="DAL32" s="27"/>
      <c r="DAM32" s="65"/>
      <c r="DAQ32" s="67"/>
      <c r="DAR32" s="27"/>
      <c r="DAS32" s="65"/>
      <c r="DAW32" s="67"/>
      <c r="DAX32" s="27"/>
      <c r="DAY32" s="65"/>
      <c r="DBC32" s="67"/>
      <c r="DBD32" s="27"/>
      <c r="DBE32" s="65"/>
      <c r="DBI32" s="67"/>
      <c r="DBJ32" s="27"/>
      <c r="DBK32" s="65"/>
      <c r="DBO32" s="67"/>
      <c r="DBP32" s="27"/>
      <c r="DBQ32" s="65"/>
      <c r="DBU32" s="67"/>
      <c r="DBV32" s="27"/>
      <c r="DBW32" s="65"/>
      <c r="DCA32" s="67"/>
      <c r="DCB32" s="27"/>
      <c r="DCC32" s="65"/>
      <c r="DCG32" s="67"/>
      <c r="DCH32" s="27"/>
      <c r="DCI32" s="65"/>
      <c r="DCM32" s="67"/>
      <c r="DCN32" s="27"/>
      <c r="DCO32" s="65"/>
      <c r="DCS32" s="67"/>
      <c r="DCT32" s="27"/>
      <c r="DCU32" s="65"/>
      <c r="DCY32" s="67"/>
      <c r="DCZ32" s="27"/>
      <c r="DDA32" s="65"/>
      <c r="DDE32" s="67"/>
      <c r="DDF32" s="27"/>
      <c r="DDG32" s="65"/>
      <c r="DDK32" s="67"/>
      <c r="DDL32" s="27"/>
      <c r="DDM32" s="65"/>
      <c r="DDQ32" s="67"/>
      <c r="DDR32" s="27"/>
      <c r="DDS32" s="65"/>
      <c r="DDW32" s="67"/>
      <c r="DDX32" s="27"/>
      <c r="DDY32" s="65"/>
      <c r="DEC32" s="67"/>
      <c r="DED32" s="27"/>
      <c r="DEE32" s="65"/>
      <c r="DEI32" s="67"/>
      <c r="DEJ32" s="27"/>
      <c r="DEK32" s="65"/>
      <c r="DEO32" s="67"/>
      <c r="DEP32" s="27"/>
      <c r="DEQ32" s="65"/>
      <c r="DEU32" s="67"/>
      <c r="DEV32" s="27"/>
      <c r="DEW32" s="65"/>
      <c r="DFA32" s="67"/>
      <c r="DFB32" s="27"/>
      <c r="DFC32" s="65"/>
      <c r="DFG32" s="67"/>
      <c r="DFH32" s="27"/>
      <c r="DFI32" s="65"/>
      <c r="DFM32" s="67"/>
      <c r="DFN32" s="27"/>
      <c r="DFO32" s="65"/>
      <c r="DFS32" s="67"/>
      <c r="DFT32" s="27"/>
      <c r="DFU32" s="65"/>
      <c r="DFY32" s="67"/>
      <c r="DFZ32" s="27"/>
      <c r="DGA32" s="65"/>
      <c r="DGE32" s="67"/>
      <c r="DGF32" s="27"/>
      <c r="DGG32" s="65"/>
      <c r="DGK32" s="67"/>
      <c r="DGL32" s="27"/>
      <c r="DGM32" s="65"/>
      <c r="DGQ32" s="67"/>
      <c r="DGR32" s="27"/>
      <c r="DGS32" s="65"/>
      <c r="DGW32" s="67"/>
      <c r="DGX32" s="27"/>
      <c r="DGY32" s="65"/>
      <c r="DHC32" s="67"/>
      <c r="DHD32" s="27"/>
      <c r="DHE32" s="65"/>
      <c r="DHI32" s="67"/>
      <c r="DHJ32" s="27"/>
      <c r="DHK32" s="65"/>
      <c r="DHO32" s="67"/>
      <c r="DHP32" s="27"/>
      <c r="DHQ32" s="65"/>
      <c r="DHU32" s="67"/>
      <c r="DHV32" s="27"/>
      <c r="DHW32" s="65"/>
      <c r="DIA32" s="67"/>
      <c r="DIB32" s="27"/>
      <c r="DIC32" s="65"/>
      <c r="DIG32" s="67"/>
      <c r="DIH32" s="27"/>
      <c r="DII32" s="65"/>
      <c r="DIM32" s="67"/>
      <c r="DIN32" s="27"/>
      <c r="DIO32" s="65"/>
      <c r="DIS32" s="67"/>
      <c r="DIT32" s="27"/>
      <c r="DIU32" s="65"/>
      <c r="DIY32" s="67"/>
      <c r="DIZ32" s="27"/>
      <c r="DJA32" s="65"/>
      <c r="DJE32" s="67"/>
      <c r="DJF32" s="27"/>
      <c r="DJG32" s="65"/>
      <c r="DJK32" s="67"/>
      <c r="DJL32" s="27"/>
      <c r="DJM32" s="65"/>
      <c r="DJQ32" s="67"/>
      <c r="DJR32" s="27"/>
      <c r="DJS32" s="65"/>
      <c r="DJW32" s="67"/>
      <c r="DJX32" s="27"/>
      <c r="DJY32" s="65"/>
      <c r="DKC32" s="67"/>
      <c r="DKD32" s="27"/>
      <c r="DKE32" s="65"/>
      <c r="DKI32" s="67"/>
      <c r="DKJ32" s="27"/>
      <c r="DKK32" s="65"/>
      <c r="DKO32" s="67"/>
      <c r="DKP32" s="27"/>
      <c r="DKQ32" s="65"/>
      <c r="DKU32" s="67"/>
      <c r="DKV32" s="27"/>
      <c r="DKW32" s="65"/>
      <c r="DLA32" s="67"/>
      <c r="DLB32" s="27"/>
      <c r="DLC32" s="65"/>
      <c r="DLG32" s="67"/>
      <c r="DLH32" s="27"/>
      <c r="DLI32" s="65"/>
      <c r="DLM32" s="67"/>
      <c r="DLN32" s="27"/>
      <c r="DLO32" s="65"/>
      <c r="DLS32" s="67"/>
      <c r="DLT32" s="27"/>
      <c r="DLU32" s="65"/>
      <c r="DLY32" s="67"/>
      <c r="DLZ32" s="27"/>
      <c r="DMA32" s="65"/>
      <c r="DME32" s="67"/>
      <c r="DMF32" s="27"/>
      <c r="DMG32" s="65"/>
      <c r="DMK32" s="67"/>
      <c r="DML32" s="27"/>
      <c r="DMM32" s="65"/>
      <c r="DMQ32" s="67"/>
      <c r="DMR32" s="27"/>
      <c r="DMS32" s="65"/>
      <c r="DMW32" s="67"/>
      <c r="DMX32" s="27"/>
      <c r="DMY32" s="65"/>
      <c r="DNC32" s="67"/>
      <c r="DND32" s="27"/>
      <c r="DNE32" s="65"/>
      <c r="DNI32" s="67"/>
      <c r="DNJ32" s="27"/>
      <c r="DNK32" s="65"/>
      <c r="DNO32" s="67"/>
      <c r="DNP32" s="27"/>
      <c r="DNQ32" s="65"/>
      <c r="DNU32" s="67"/>
      <c r="DNV32" s="27"/>
      <c r="DNW32" s="65"/>
      <c r="DOA32" s="67"/>
      <c r="DOB32" s="27"/>
      <c r="DOC32" s="65"/>
      <c r="DOG32" s="67"/>
      <c r="DOH32" s="27"/>
      <c r="DOI32" s="65"/>
      <c r="DOM32" s="67"/>
      <c r="DON32" s="27"/>
      <c r="DOO32" s="65"/>
      <c r="DOS32" s="67"/>
      <c r="DOT32" s="27"/>
      <c r="DOU32" s="65"/>
      <c r="DOY32" s="67"/>
      <c r="DOZ32" s="27"/>
      <c r="DPA32" s="65"/>
      <c r="DPE32" s="67"/>
      <c r="DPF32" s="27"/>
      <c r="DPG32" s="65"/>
      <c r="DPK32" s="67"/>
      <c r="DPL32" s="27"/>
      <c r="DPM32" s="65"/>
      <c r="DPQ32" s="67"/>
      <c r="DPR32" s="27"/>
      <c r="DPS32" s="65"/>
      <c r="DPW32" s="67"/>
      <c r="DPX32" s="27"/>
      <c r="DPY32" s="65"/>
      <c r="DQC32" s="67"/>
      <c r="DQD32" s="27"/>
      <c r="DQE32" s="65"/>
      <c r="DQI32" s="67"/>
      <c r="DQJ32" s="27"/>
      <c r="DQK32" s="65"/>
      <c r="DQO32" s="67"/>
      <c r="DQP32" s="27"/>
      <c r="DQQ32" s="65"/>
      <c r="DQU32" s="67"/>
      <c r="DQV32" s="27"/>
      <c r="DQW32" s="65"/>
      <c r="DRA32" s="67"/>
      <c r="DRB32" s="27"/>
      <c r="DRC32" s="65"/>
      <c r="DRG32" s="67"/>
      <c r="DRH32" s="27"/>
      <c r="DRI32" s="65"/>
      <c r="DRM32" s="67"/>
      <c r="DRN32" s="27"/>
      <c r="DRO32" s="65"/>
      <c r="DRS32" s="67"/>
      <c r="DRT32" s="27"/>
      <c r="DRU32" s="65"/>
      <c r="DRY32" s="67"/>
      <c r="DRZ32" s="27"/>
      <c r="DSA32" s="65"/>
      <c r="DSE32" s="67"/>
      <c r="DSF32" s="27"/>
      <c r="DSG32" s="65"/>
      <c r="DSK32" s="67"/>
      <c r="DSL32" s="27"/>
      <c r="DSM32" s="65"/>
      <c r="DSQ32" s="67"/>
      <c r="DSR32" s="27"/>
      <c r="DSS32" s="65"/>
      <c r="DSW32" s="67"/>
      <c r="DSX32" s="27"/>
      <c r="DSY32" s="65"/>
      <c r="DTC32" s="67"/>
      <c r="DTD32" s="27"/>
      <c r="DTE32" s="65"/>
      <c r="DTI32" s="67"/>
      <c r="DTJ32" s="27"/>
      <c r="DTK32" s="65"/>
      <c r="DTO32" s="67"/>
      <c r="DTP32" s="27"/>
      <c r="DTQ32" s="65"/>
      <c r="DTU32" s="67"/>
      <c r="DTV32" s="27"/>
      <c r="DTW32" s="65"/>
      <c r="DUA32" s="67"/>
      <c r="DUB32" s="27"/>
      <c r="DUC32" s="65"/>
      <c r="DUG32" s="67"/>
      <c r="DUH32" s="27"/>
      <c r="DUI32" s="65"/>
      <c r="DUM32" s="67"/>
      <c r="DUN32" s="27"/>
      <c r="DUO32" s="65"/>
      <c r="DUS32" s="67"/>
      <c r="DUT32" s="27"/>
      <c r="DUU32" s="65"/>
      <c r="DUY32" s="67"/>
      <c r="DUZ32" s="27"/>
      <c r="DVA32" s="65"/>
      <c r="DVE32" s="67"/>
      <c r="DVF32" s="27"/>
      <c r="DVG32" s="65"/>
      <c r="DVK32" s="67"/>
      <c r="DVL32" s="27"/>
      <c r="DVM32" s="65"/>
      <c r="DVQ32" s="67"/>
      <c r="DVR32" s="27"/>
      <c r="DVS32" s="65"/>
      <c r="DVW32" s="67"/>
      <c r="DVX32" s="27"/>
      <c r="DVY32" s="65"/>
      <c r="DWC32" s="67"/>
      <c r="DWD32" s="27"/>
      <c r="DWE32" s="65"/>
      <c r="DWI32" s="67"/>
      <c r="DWJ32" s="27"/>
      <c r="DWK32" s="65"/>
      <c r="DWO32" s="67"/>
      <c r="DWP32" s="27"/>
      <c r="DWQ32" s="65"/>
      <c r="DWU32" s="67"/>
      <c r="DWV32" s="27"/>
      <c r="DWW32" s="65"/>
      <c r="DXA32" s="67"/>
      <c r="DXB32" s="27"/>
      <c r="DXC32" s="65"/>
      <c r="DXG32" s="67"/>
      <c r="DXH32" s="27"/>
      <c r="DXI32" s="65"/>
      <c r="DXM32" s="67"/>
      <c r="DXN32" s="27"/>
      <c r="DXO32" s="65"/>
      <c r="DXS32" s="67"/>
      <c r="DXT32" s="27"/>
      <c r="DXU32" s="65"/>
      <c r="DXY32" s="67"/>
      <c r="DXZ32" s="27"/>
      <c r="DYA32" s="65"/>
      <c r="DYE32" s="67"/>
      <c r="DYF32" s="27"/>
      <c r="DYG32" s="65"/>
      <c r="DYK32" s="67"/>
      <c r="DYL32" s="27"/>
      <c r="DYM32" s="65"/>
      <c r="DYQ32" s="67"/>
      <c r="DYR32" s="27"/>
      <c r="DYS32" s="65"/>
      <c r="DYW32" s="67"/>
      <c r="DYX32" s="27"/>
      <c r="DYY32" s="65"/>
      <c r="DZC32" s="67"/>
      <c r="DZD32" s="27"/>
      <c r="DZE32" s="65"/>
      <c r="DZI32" s="67"/>
      <c r="DZJ32" s="27"/>
      <c r="DZK32" s="65"/>
      <c r="DZO32" s="67"/>
      <c r="DZP32" s="27"/>
      <c r="DZQ32" s="65"/>
      <c r="DZU32" s="67"/>
      <c r="DZV32" s="27"/>
      <c r="DZW32" s="65"/>
      <c r="EAA32" s="67"/>
      <c r="EAB32" s="27"/>
      <c r="EAC32" s="65"/>
      <c r="EAG32" s="67"/>
      <c r="EAH32" s="27"/>
      <c r="EAI32" s="65"/>
      <c r="EAM32" s="67"/>
      <c r="EAN32" s="27"/>
      <c r="EAO32" s="65"/>
      <c r="EAS32" s="67"/>
      <c r="EAT32" s="27"/>
      <c r="EAU32" s="65"/>
      <c r="EAY32" s="67"/>
      <c r="EAZ32" s="27"/>
      <c r="EBA32" s="65"/>
      <c r="EBE32" s="67"/>
      <c r="EBF32" s="27"/>
      <c r="EBG32" s="65"/>
      <c r="EBK32" s="67"/>
      <c r="EBL32" s="27"/>
      <c r="EBM32" s="65"/>
      <c r="EBQ32" s="67"/>
      <c r="EBR32" s="27"/>
      <c r="EBS32" s="65"/>
      <c r="EBW32" s="67"/>
      <c r="EBX32" s="27"/>
      <c r="EBY32" s="65"/>
      <c r="ECC32" s="67"/>
      <c r="ECD32" s="27"/>
      <c r="ECE32" s="65"/>
      <c r="ECI32" s="67"/>
      <c r="ECJ32" s="27"/>
      <c r="ECK32" s="65"/>
      <c r="ECO32" s="67"/>
      <c r="ECP32" s="27"/>
      <c r="ECQ32" s="65"/>
      <c r="ECU32" s="67"/>
      <c r="ECV32" s="27"/>
      <c r="ECW32" s="65"/>
      <c r="EDA32" s="67"/>
      <c r="EDB32" s="27"/>
      <c r="EDC32" s="65"/>
      <c r="EDG32" s="67"/>
      <c r="EDH32" s="27"/>
      <c r="EDI32" s="65"/>
      <c r="EDM32" s="67"/>
      <c r="EDN32" s="27"/>
      <c r="EDO32" s="65"/>
      <c r="EDS32" s="67"/>
      <c r="EDT32" s="27"/>
      <c r="EDU32" s="65"/>
      <c r="EDY32" s="67"/>
      <c r="EDZ32" s="27"/>
      <c r="EEA32" s="65"/>
      <c r="EEE32" s="67"/>
      <c r="EEF32" s="27"/>
      <c r="EEG32" s="65"/>
      <c r="EEK32" s="67"/>
      <c r="EEL32" s="27"/>
      <c r="EEM32" s="65"/>
      <c r="EEQ32" s="67"/>
      <c r="EER32" s="27"/>
      <c r="EES32" s="65"/>
      <c r="EEW32" s="67"/>
      <c r="EEX32" s="27"/>
      <c r="EEY32" s="65"/>
      <c r="EFC32" s="67"/>
      <c r="EFD32" s="27"/>
      <c r="EFE32" s="65"/>
      <c r="EFI32" s="67"/>
      <c r="EFJ32" s="27"/>
      <c r="EFK32" s="65"/>
      <c r="EFO32" s="67"/>
      <c r="EFP32" s="27"/>
      <c r="EFQ32" s="65"/>
      <c r="EFU32" s="67"/>
      <c r="EFV32" s="27"/>
      <c r="EFW32" s="65"/>
      <c r="EGA32" s="67"/>
      <c r="EGB32" s="27"/>
      <c r="EGC32" s="65"/>
      <c r="EGG32" s="67"/>
      <c r="EGH32" s="27"/>
      <c r="EGI32" s="65"/>
      <c r="EGM32" s="67"/>
      <c r="EGN32" s="27"/>
      <c r="EGO32" s="65"/>
      <c r="EGS32" s="67"/>
      <c r="EGT32" s="27"/>
      <c r="EGU32" s="65"/>
      <c r="EGY32" s="67"/>
      <c r="EGZ32" s="27"/>
      <c r="EHA32" s="65"/>
      <c r="EHE32" s="67"/>
      <c r="EHF32" s="27"/>
      <c r="EHG32" s="65"/>
      <c r="EHK32" s="67"/>
      <c r="EHL32" s="27"/>
      <c r="EHM32" s="65"/>
      <c r="EHQ32" s="67"/>
      <c r="EHR32" s="27"/>
      <c r="EHS32" s="65"/>
      <c r="EHW32" s="67"/>
      <c r="EHX32" s="27"/>
      <c r="EHY32" s="65"/>
      <c r="EIC32" s="67"/>
      <c r="EID32" s="27"/>
      <c r="EIE32" s="65"/>
      <c r="EII32" s="67"/>
      <c r="EIJ32" s="27"/>
      <c r="EIK32" s="65"/>
      <c r="EIO32" s="67"/>
      <c r="EIP32" s="27"/>
      <c r="EIQ32" s="65"/>
      <c r="EIU32" s="67"/>
      <c r="EIV32" s="27"/>
      <c r="EIW32" s="65"/>
      <c r="EJA32" s="67"/>
      <c r="EJB32" s="27"/>
      <c r="EJC32" s="65"/>
      <c r="EJG32" s="67"/>
      <c r="EJH32" s="27"/>
      <c r="EJI32" s="65"/>
      <c r="EJM32" s="67"/>
      <c r="EJN32" s="27"/>
      <c r="EJO32" s="65"/>
      <c r="EJS32" s="67"/>
      <c r="EJT32" s="27"/>
      <c r="EJU32" s="65"/>
      <c r="EJY32" s="67"/>
      <c r="EJZ32" s="27"/>
      <c r="EKA32" s="65"/>
      <c r="EKE32" s="67"/>
      <c r="EKF32" s="27"/>
      <c r="EKG32" s="65"/>
      <c r="EKK32" s="67"/>
      <c r="EKL32" s="27"/>
      <c r="EKM32" s="65"/>
      <c r="EKQ32" s="67"/>
      <c r="EKR32" s="27"/>
      <c r="EKS32" s="65"/>
      <c r="EKW32" s="67"/>
      <c r="EKX32" s="27"/>
      <c r="EKY32" s="65"/>
      <c r="ELC32" s="67"/>
      <c r="ELD32" s="27"/>
      <c r="ELE32" s="65"/>
      <c r="ELI32" s="67"/>
      <c r="ELJ32" s="27"/>
      <c r="ELK32" s="65"/>
      <c r="ELO32" s="67"/>
      <c r="ELP32" s="27"/>
      <c r="ELQ32" s="65"/>
      <c r="ELU32" s="67"/>
      <c r="ELV32" s="27"/>
      <c r="ELW32" s="65"/>
      <c r="EMA32" s="67"/>
      <c r="EMB32" s="27"/>
      <c r="EMC32" s="65"/>
      <c r="EMG32" s="67"/>
      <c r="EMH32" s="27"/>
      <c r="EMI32" s="65"/>
      <c r="EMM32" s="67"/>
      <c r="EMN32" s="27"/>
      <c r="EMO32" s="65"/>
      <c r="EMS32" s="67"/>
      <c r="EMT32" s="27"/>
      <c r="EMU32" s="65"/>
      <c r="EMY32" s="67"/>
      <c r="EMZ32" s="27"/>
      <c r="ENA32" s="65"/>
      <c r="ENE32" s="67"/>
      <c r="ENF32" s="27"/>
      <c r="ENG32" s="65"/>
      <c r="ENK32" s="67"/>
      <c r="ENL32" s="27"/>
      <c r="ENM32" s="65"/>
      <c r="ENQ32" s="67"/>
      <c r="ENR32" s="27"/>
      <c r="ENS32" s="65"/>
      <c r="ENW32" s="67"/>
      <c r="ENX32" s="27"/>
      <c r="ENY32" s="65"/>
      <c r="EOC32" s="67"/>
      <c r="EOD32" s="27"/>
      <c r="EOE32" s="65"/>
      <c r="EOI32" s="67"/>
      <c r="EOJ32" s="27"/>
      <c r="EOK32" s="65"/>
      <c r="EOO32" s="67"/>
      <c r="EOP32" s="27"/>
      <c r="EOQ32" s="65"/>
      <c r="EOU32" s="67"/>
      <c r="EOV32" s="27"/>
      <c r="EOW32" s="65"/>
      <c r="EPA32" s="67"/>
      <c r="EPB32" s="27"/>
      <c r="EPC32" s="65"/>
      <c r="EPG32" s="67"/>
      <c r="EPH32" s="27"/>
      <c r="EPI32" s="65"/>
      <c r="EPM32" s="67"/>
      <c r="EPN32" s="27"/>
      <c r="EPO32" s="65"/>
      <c r="EPS32" s="67"/>
      <c r="EPT32" s="27"/>
      <c r="EPU32" s="65"/>
      <c r="EPY32" s="67"/>
      <c r="EPZ32" s="27"/>
      <c r="EQA32" s="65"/>
      <c r="EQE32" s="67"/>
      <c r="EQF32" s="27"/>
      <c r="EQG32" s="65"/>
      <c r="EQK32" s="67"/>
      <c r="EQL32" s="27"/>
      <c r="EQM32" s="65"/>
      <c r="EQQ32" s="67"/>
      <c r="EQR32" s="27"/>
      <c r="EQS32" s="65"/>
      <c r="EQW32" s="67"/>
      <c r="EQX32" s="27"/>
      <c r="EQY32" s="65"/>
      <c r="ERC32" s="67"/>
      <c r="ERD32" s="27"/>
      <c r="ERE32" s="65"/>
      <c r="ERI32" s="67"/>
      <c r="ERJ32" s="27"/>
      <c r="ERK32" s="65"/>
      <c r="ERO32" s="67"/>
      <c r="ERP32" s="27"/>
      <c r="ERQ32" s="65"/>
      <c r="ERU32" s="67"/>
      <c r="ERV32" s="27"/>
      <c r="ERW32" s="65"/>
      <c r="ESA32" s="67"/>
      <c r="ESB32" s="27"/>
      <c r="ESC32" s="65"/>
      <c r="ESG32" s="67"/>
      <c r="ESH32" s="27"/>
      <c r="ESI32" s="65"/>
      <c r="ESM32" s="67"/>
      <c r="ESN32" s="27"/>
      <c r="ESO32" s="65"/>
      <c r="ESS32" s="67"/>
      <c r="EST32" s="27"/>
      <c r="ESU32" s="65"/>
      <c r="ESY32" s="67"/>
      <c r="ESZ32" s="27"/>
      <c r="ETA32" s="65"/>
      <c r="ETE32" s="67"/>
      <c r="ETF32" s="27"/>
      <c r="ETG32" s="65"/>
      <c r="ETK32" s="67"/>
      <c r="ETL32" s="27"/>
      <c r="ETM32" s="65"/>
      <c r="ETQ32" s="67"/>
      <c r="ETR32" s="27"/>
      <c r="ETS32" s="65"/>
      <c r="ETW32" s="67"/>
      <c r="ETX32" s="27"/>
      <c r="ETY32" s="65"/>
      <c r="EUC32" s="67"/>
      <c r="EUD32" s="27"/>
      <c r="EUE32" s="65"/>
      <c r="EUI32" s="67"/>
      <c r="EUJ32" s="27"/>
      <c r="EUK32" s="65"/>
      <c r="EUO32" s="67"/>
      <c r="EUP32" s="27"/>
      <c r="EUQ32" s="65"/>
      <c r="EUU32" s="67"/>
      <c r="EUV32" s="27"/>
      <c r="EUW32" s="65"/>
      <c r="EVA32" s="67"/>
      <c r="EVB32" s="27"/>
      <c r="EVC32" s="65"/>
      <c r="EVG32" s="67"/>
      <c r="EVH32" s="27"/>
      <c r="EVI32" s="65"/>
      <c r="EVM32" s="67"/>
      <c r="EVN32" s="27"/>
      <c r="EVO32" s="65"/>
      <c r="EVS32" s="67"/>
      <c r="EVT32" s="27"/>
      <c r="EVU32" s="65"/>
      <c r="EVY32" s="67"/>
      <c r="EVZ32" s="27"/>
      <c r="EWA32" s="65"/>
      <c r="EWE32" s="67"/>
      <c r="EWF32" s="27"/>
      <c r="EWG32" s="65"/>
      <c r="EWK32" s="67"/>
      <c r="EWL32" s="27"/>
      <c r="EWM32" s="65"/>
      <c r="EWQ32" s="67"/>
      <c r="EWR32" s="27"/>
      <c r="EWS32" s="65"/>
      <c r="EWW32" s="67"/>
      <c r="EWX32" s="27"/>
      <c r="EWY32" s="65"/>
      <c r="EXC32" s="67"/>
      <c r="EXD32" s="27"/>
      <c r="EXE32" s="65"/>
      <c r="EXI32" s="67"/>
      <c r="EXJ32" s="27"/>
      <c r="EXK32" s="65"/>
      <c r="EXO32" s="67"/>
      <c r="EXP32" s="27"/>
      <c r="EXQ32" s="65"/>
      <c r="EXU32" s="67"/>
      <c r="EXV32" s="27"/>
      <c r="EXW32" s="65"/>
      <c r="EYA32" s="67"/>
      <c r="EYB32" s="27"/>
      <c r="EYC32" s="65"/>
      <c r="EYG32" s="67"/>
      <c r="EYH32" s="27"/>
      <c r="EYI32" s="65"/>
      <c r="EYM32" s="67"/>
      <c r="EYN32" s="27"/>
      <c r="EYO32" s="65"/>
      <c r="EYS32" s="67"/>
      <c r="EYT32" s="27"/>
      <c r="EYU32" s="65"/>
      <c r="EYY32" s="67"/>
      <c r="EYZ32" s="27"/>
      <c r="EZA32" s="65"/>
      <c r="EZE32" s="67"/>
      <c r="EZF32" s="27"/>
      <c r="EZG32" s="65"/>
      <c r="EZK32" s="67"/>
      <c r="EZL32" s="27"/>
      <c r="EZM32" s="65"/>
      <c r="EZQ32" s="67"/>
      <c r="EZR32" s="27"/>
      <c r="EZS32" s="65"/>
      <c r="EZW32" s="67"/>
      <c r="EZX32" s="27"/>
      <c r="EZY32" s="65"/>
      <c r="FAC32" s="67"/>
      <c r="FAD32" s="27"/>
      <c r="FAE32" s="65"/>
      <c r="FAI32" s="67"/>
      <c r="FAJ32" s="27"/>
      <c r="FAK32" s="65"/>
      <c r="FAO32" s="67"/>
      <c r="FAP32" s="27"/>
      <c r="FAQ32" s="65"/>
      <c r="FAU32" s="67"/>
      <c r="FAV32" s="27"/>
      <c r="FAW32" s="65"/>
      <c r="FBA32" s="67"/>
      <c r="FBB32" s="27"/>
      <c r="FBC32" s="65"/>
      <c r="FBG32" s="67"/>
      <c r="FBH32" s="27"/>
      <c r="FBI32" s="65"/>
      <c r="FBM32" s="67"/>
      <c r="FBN32" s="27"/>
      <c r="FBO32" s="65"/>
      <c r="FBS32" s="67"/>
      <c r="FBT32" s="27"/>
      <c r="FBU32" s="65"/>
      <c r="FBY32" s="67"/>
      <c r="FBZ32" s="27"/>
      <c r="FCA32" s="65"/>
      <c r="FCE32" s="67"/>
      <c r="FCF32" s="27"/>
      <c r="FCG32" s="65"/>
      <c r="FCK32" s="67"/>
      <c r="FCL32" s="27"/>
      <c r="FCM32" s="65"/>
      <c r="FCQ32" s="67"/>
      <c r="FCR32" s="27"/>
      <c r="FCS32" s="65"/>
      <c r="FCW32" s="67"/>
      <c r="FCX32" s="27"/>
      <c r="FCY32" s="65"/>
      <c r="FDC32" s="67"/>
      <c r="FDD32" s="27"/>
      <c r="FDE32" s="65"/>
      <c r="FDI32" s="67"/>
      <c r="FDJ32" s="27"/>
      <c r="FDK32" s="65"/>
      <c r="FDO32" s="67"/>
      <c r="FDP32" s="27"/>
      <c r="FDQ32" s="65"/>
      <c r="FDU32" s="67"/>
      <c r="FDV32" s="27"/>
      <c r="FDW32" s="65"/>
      <c r="FEA32" s="67"/>
      <c r="FEB32" s="27"/>
      <c r="FEC32" s="65"/>
      <c r="FEG32" s="67"/>
      <c r="FEH32" s="27"/>
      <c r="FEI32" s="65"/>
      <c r="FEM32" s="67"/>
      <c r="FEN32" s="27"/>
      <c r="FEO32" s="65"/>
      <c r="FES32" s="67"/>
      <c r="FET32" s="27"/>
      <c r="FEU32" s="65"/>
      <c r="FEY32" s="67"/>
      <c r="FEZ32" s="27"/>
      <c r="FFA32" s="65"/>
      <c r="FFE32" s="67"/>
      <c r="FFF32" s="27"/>
      <c r="FFG32" s="65"/>
      <c r="FFK32" s="67"/>
      <c r="FFL32" s="27"/>
      <c r="FFM32" s="65"/>
      <c r="FFQ32" s="67"/>
      <c r="FFR32" s="27"/>
      <c r="FFS32" s="65"/>
      <c r="FFW32" s="67"/>
      <c r="FFX32" s="27"/>
      <c r="FFY32" s="65"/>
      <c r="FGC32" s="67"/>
      <c r="FGD32" s="27"/>
      <c r="FGE32" s="65"/>
      <c r="FGI32" s="67"/>
      <c r="FGJ32" s="27"/>
      <c r="FGK32" s="65"/>
      <c r="FGO32" s="67"/>
      <c r="FGP32" s="27"/>
      <c r="FGQ32" s="65"/>
      <c r="FGU32" s="67"/>
      <c r="FGV32" s="27"/>
      <c r="FGW32" s="65"/>
      <c r="FHA32" s="67"/>
      <c r="FHB32" s="27"/>
      <c r="FHC32" s="65"/>
      <c r="FHG32" s="67"/>
      <c r="FHH32" s="27"/>
      <c r="FHI32" s="65"/>
      <c r="FHM32" s="67"/>
      <c r="FHN32" s="27"/>
      <c r="FHO32" s="65"/>
      <c r="FHS32" s="67"/>
      <c r="FHT32" s="27"/>
      <c r="FHU32" s="65"/>
      <c r="FHY32" s="67"/>
      <c r="FHZ32" s="27"/>
      <c r="FIA32" s="65"/>
      <c r="FIE32" s="67"/>
      <c r="FIF32" s="27"/>
      <c r="FIG32" s="65"/>
      <c r="FIK32" s="67"/>
      <c r="FIL32" s="27"/>
      <c r="FIM32" s="65"/>
      <c r="FIQ32" s="67"/>
      <c r="FIR32" s="27"/>
      <c r="FIS32" s="65"/>
      <c r="FIW32" s="67"/>
      <c r="FIX32" s="27"/>
      <c r="FIY32" s="65"/>
      <c r="FJC32" s="67"/>
      <c r="FJD32" s="27"/>
      <c r="FJE32" s="65"/>
      <c r="FJI32" s="67"/>
      <c r="FJJ32" s="27"/>
      <c r="FJK32" s="65"/>
      <c r="FJO32" s="67"/>
      <c r="FJP32" s="27"/>
      <c r="FJQ32" s="65"/>
      <c r="FJU32" s="67"/>
      <c r="FJV32" s="27"/>
      <c r="FJW32" s="65"/>
      <c r="FKA32" s="67"/>
      <c r="FKB32" s="27"/>
      <c r="FKC32" s="65"/>
      <c r="FKG32" s="67"/>
      <c r="FKH32" s="27"/>
      <c r="FKI32" s="65"/>
      <c r="FKM32" s="67"/>
      <c r="FKN32" s="27"/>
      <c r="FKO32" s="65"/>
      <c r="FKS32" s="67"/>
      <c r="FKT32" s="27"/>
      <c r="FKU32" s="65"/>
      <c r="FKY32" s="67"/>
      <c r="FKZ32" s="27"/>
      <c r="FLA32" s="65"/>
      <c r="FLE32" s="67"/>
      <c r="FLF32" s="27"/>
      <c r="FLG32" s="65"/>
      <c r="FLK32" s="67"/>
      <c r="FLL32" s="27"/>
      <c r="FLM32" s="65"/>
      <c r="FLQ32" s="67"/>
      <c r="FLR32" s="27"/>
      <c r="FLS32" s="65"/>
      <c r="FLW32" s="67"/>
      <c r="FLX32" s="27"/>
      <c r="FLY32" s="65"/>
      <c r="FMC32" s="67"/>
      <c r="FMD32" s="27"/>
      <c r="FME32" s="65"/>
      <c r="FMI32" s="67"/>
      <c r="FMJ32" s="27"/>
      <c r="FMK32" s="65"/>
      <c r="FMO32" s="67"/>
      <c r="FMP32" s="27"/>
      <c r="FMQ32" s="65"/>
      <c r="FMU32" s="67"/>
      <c r="FMV32" s="27"/>
      <c r="FMW32" s="65"/>
      <c r="FNA32" s="67"/>
      <c r="FNB32" s="27"/>
      <c r="FNC32" s="65"/>
      <c r="FNG32" s="67"/>
      <c r="FNH32" s="27"/>
      <c r="FNI32" s="65"/>
      <c r="FNM32" s="67"/>
      <c r="FNN32" s="27"/>
      <c r="FNO32" s="65"/>
      <c r="FNS32" s="67"/>
      <c r="FNT32" s="27"/>
      <c r="FNU32" s="65"/>
      <c r="FNY32" s="67"/>
      <c r="FNZ32" s="27"/>
      <c r="FOA32" s="65"/>
      <c r="FOE32" s="67"/>
      <c r="FOF32" s="27"/>
      <c r="FOG32" s="65"/>
      <c r="FOK32" s="67"/>
      <c r="FOL32" s="27"/>
      <c r="FOM32" s="65"/>
      <c r="FOQ32" s="67"/>
      <c r="FOR32" s="27"/>
      <c r="FOS32" s="65"/>
      <c r="FOW32" s="67"/>
      <c r="FOX32" s="27"/>
      <c r="FOY32" s="65"/>
      <c r="FPC32" s="67"/>
      <c r="FPD32" s="27"/>
      <c r="FPE32" s="65"/>
      <c r="FPI32" s="67"/>
      <c r="FPJ32" s="27"/>
      <c r="FPK32" s="65"/>
      <c r="FPO32" s="67"/>
      <c r="FPP32" s="27"/>
      <c r="FPQ32" s="65"/>
      <c r="FPU32" s="67"/>
      <c r="FPV32" s="27"/>
      <c r="FPW32" s="65"/>
      <c r="FQA32" s="67"/>
      <c r="FQB32" s="27"/>
      <c r="FQC32" s="65"/>
      <c r="FQG32" s="67"/>
      <c r="FQH32" s="27"/>
      <c r="FQI32" s="65"/>
      <c r="FQM32" s="67"/>
      <c r="FQN32" s="27"/>
      <c r="FQO32" s="65"/>
      <c r="FQS32" s="67"/>
      <c r="FQT32" s="27"/>
      <c r="FQU32" s="65"/>
      <c r="FQY32" s="67"/>
      <c r="FQZ32" s="27"/>
      <c r="FRA32" s="65"/>
      <c r="FRE32" s="67"/>
      <c r="FRF32" s="27"/>
      <c r="FRG32" s="65"/>
      <c r="FRK32" s="67"/>
      <c r="FRL32" s="27"/>
      <c r="FRM32" s="65"/>
      <c r="FRQ32" s="67"/>
      <c r="FRR32" s="27"/>
      <c r="FRS32" s="65"/>
      <c r="FRW32" s="67"/>
      <c r="FRX32" s="27"/>
      <c r="FRY32" s="65"/>
      <c r="FSC32" s="67"/>
      <c r="FSD32" s="27"/>
      <c r="FSE32" s="65"/>
      <c r="FSI32" s="67"/>
      <c r="FSJ32" s="27"/>
      <c r="FSK32" s="65"/>
      <c r="FSO32" s="67"/>
      <c r="FSP32" s="27"/>
      <c r="FSQ32" s="65"/>
      <c r="FSU32" s="67"/>
      <c r="FSV32" s="27"/>
      <c r="FSW32" s="65"/>
      <c r="FTA32" s="67"/>
      <c r="FTB32" s="27"/>
      <c r="FTC32" s="65"/>
      <c r="FTG32" s="67"/>
      <c r="FTH32" s="27"/>
      <c r="FTI32" s="65"/>
      <c r="FTM32" s="67"/>
      <c r="FTN32" s="27"/>
      <c r="FTO32" s="65"/>
      <c r="FTS32" s="67"/>
      <c r="FTT32" s="27"/>
      <c r="FTU32" s="65"/>
      <c r="FTY32" s="67"/>
      <c r="FTZ32" s="27"/>
      <c r="FUA32" s="65"/>
      <c r="FUE32" s="67"/>
      <c r="FUF32" s="27"/>
      <c r="FUG32" s="65"/>
      <c r="FUK32" s="67"/>
      <c r="FUL32" s="27"/>
      <c r="FUM32" s="65"/>
      <c r="FUQ32" s="67"/>
      <c r="FUR32" s="27"/>
      <c r="FUS32" s="65"/>
      <c r="FUW32" s="67"/>
      <c r="FUX32" s="27"/>
      <c r="FUY32" s="65"/>
      <c r="FVC32" s="67"/>
      <c r="FVD32" s="27"/>
      <c r="FVE32" s="65"/>
      <c r="FVI32" s="67"/>
      <c r="FVJ32" s="27"/>
      <c r="FVK32" s="65"/>
      <c r="FVO32" s="67"/>
      <c r="FVP32" s="27"/>
      <c r="FVQ32" s="65"/>
      <c r="FVU32" s="67"/>
      <c r="FVV32" s="27"/>
      <c r="FVW32" s="65"/>
      <c r="FWA32" s="67"/>
      <c r="FWB32" s="27"/>
      <c r="FWC32" s="65"/>
      <c r="FWG32" s="67"/>
      <c r="FWH32" s="27"/>
      <c r="FWI32" s="65"/>
      <c r="FWM32" s="67"/>
      <c r="FWN32" s="27"/>
      <c r="FWO32" s="65"/>
      <c r="FWS32" s="67"/>
      <c r="FWT32" s="27"/>
      <c r="FWU32" s="65"/>
      <c r="FWY32" s="67"/>
      <c r="FWZ32" s="27"/>
      <c r="FXA32" s="65"/>
      <c r="FXE32" s="67"/>
      <c r="FXF32" s="27"/>
      <c r="FXG32" s="65"/>
      <c r="FXK32" s="67"/>
      <c r="FXL32" s="27"/>
      <c r="FXM32" s="65"/>
      <c r="FXQ32" s="67"/>
      <c r="FXR32" s="27"/>
      <c r="FXS32" s="65"/>
      <c r="FXW32" s="67"/>
      <c r="FXX32" s="27"/>
      <c r="FXY32" s="65"/>
      <c r="FYC32" s="67"/>
      <c r="FYD32" s="27"/>
      <c r="FYE32" s="65"/>
      <c r="FYI32" s="67"/>
      <c r="FYJ32" s="27"/>
      <c r="FYK32" s="65"/>
      <c r="FYO32" s="67"/>
      <c r="FYP32" s="27"/>
      <c r="FYQ32" s="65"/>
      <c r="FYU32" s="67"/>
      <c r="FYV32" s="27"/>
      <c r="FYW32" s="65"/>
      <c r="FZA32" s="67"/>
      <c r="FZB32" s="27"/>
      <c r="FZC32" s="65"/>
      <c r="FZG32" s="67"/>
      <c r="FZH32" s="27"/>
      <c r="FZI32" s="65"/>
      <c r="FZM32" s="67"/>
      <c r="FZN32" s="27"/>
      <c r="FZO32" s="65"/>
      <c r="FZS32" s="67"/>
      <c r="FZT32" s="27"/>
      <c r="FZU32" s="65"/>
      <c r="FZY32" s="67"/>
      <c r="FZZ32" s="27"/>
      <c r="GAA32" s="65"/>
      <c r="GAE32" s="67"/>
      <c r="GAF32" s="27"/>
      <c r="GAG32" s="65"/>
      <c r="GAK32" s="67"/>
      <c r="GAL32" s="27"/>
      <c r="GAM32" s="65"/>
      <c r="GAQ32" s="67"/>
      <c r="GAR32" s="27"/>
      <c r="GAS32" s="65"/>
      <c r="GAW32" s="67"/>
      <c r="GAX32" s="27"/>
      <c r="GAY32" s="65"/>
      <c r="GBC32" s="67"/>
      <c r="GBD32" s="27"/>
      <c r="GBE32" s="65"/>
      <c r="GBI32" s="67"/>
      <c r="GBJ32" s="27"/>
      <c r="GBK32" s="65"/>
      <c r="GBO32" s="67"/>
      <c r="GBP32" s="27"/>
      <c r="GBQ32" s="65"/>
      <c r="GBU32" s="67"/>
      <c r="GBV32" s="27"/>
      <c r="GBW32" s="65"/>
      <c r="GCA32" s="67"/>
      <c r="GCB32" s="27"/>
      <c r="GCC32" s="65"/>
      <c r="GCG32" s="67"/>
      <c r="GCH32" s="27"/>
      <c r="GCI32" s="65"/>
      <c r="GCM32" s="67"/>
      <c r="GCN32" s="27"/>
      <c r="GCO32" s="65"/>
      <c r="GCS32" s="67"/>
      <c r="GCT32" s="27"/>
      <c r="GCU32" s="65"/>
      <c r="GCY32" s="67"/>
      <c r="GCZ32" s="27"/>
      <c r="GDA32" s="65"/>
      <c r="GDE32" s="67"/>
      <c r="GDF32" s="27"/>
      <c r="GDG32" s="65"/>
      <c r="GDK32" s="67"/>
      <c r="GDL32" s="27"/>
      <c r="GDM32" s="65"/>
      <c r="GDQ32" s="67"/>
      <c r="GDR32" s="27"/>
      <c r="GDS32" s="65"/>
      <c r="GDW32" s="67"/>
      <c r="GDX32" s="27"/>
      <c r="GDY32" s="65"/>
      <c r="GEC32" s="67"/>
      <c r="GED32" s="27"/>
      <c r="GEE32" s="65"/>
      <c r="GEI32" s="67"/>
      <c r="GEJ32" s="27"/>
      <c r="GEK32" s="65"/>
      <c r="GEO32" s="67"/>
      <c r="GEP32" s="27"/>
      <c r="GEQ32" s="65"/>
      <c r="GEU32" s="67"/>
      <c r="GEV32" s="27"/>
      <c r="GEW32" s="65"/>
      <c r="GFA32" s="67"/>
      <c r="GFB32" s="27"/>
      <c r="GFC32" s="65"/>
      <c r="GFG32" s="67"/>
      <c r="GFH32" s="27"/>
      <c r="GFI32" s="65"/>
      <c r="GFM32" s="67"/>
      <c r="GFN32" s="27"/>
      <c r="GFO32" s="65"/>
      <c r="GFS32" s="67"/>
      <c r="GFT32" s="27"/>
      <c r="GFU32" s="65"/>
      <c r="GFY32" s="67"/>
      <c r="GFZ32" s="27"/>
      <c r="GGA32" s="65"/>
      <c r="GGE32" s="67"/>
      <c r="GGF32" s="27"/>
      <c r="GGG32" s="65"/>
      <c r="GGK32" s="67"/>
      <c r="GGL32" s="27"/>
      <c r="GGM32" s="65"/>
      <c r="GGQ32" s="67"/>
      <c r="GGR32" s="27"/>
      <c r="GGS32" s="65"/>
      <c r="GGW32" s="67"/>
      <c r="GGX32" s="27"/>
      <c r="GGY32" s="65"/>
      <c r="GHC32" s="67"/>
      <c r="GHD32" s="27"/>
      <c r="GHE32" s="65"/>
      <c r="GHI32" s="67"/>
      <c r="GHJ32" s="27"/>
      <c r="GHK32" s="65"/>
      <c r="GHO32" s="67"/>
      <c r="GHP32" s="27"/>
      <c r="GHQ32" s="65"/>
      <c r="GHU32" s="67"/>
      <c r="GHV32" s="27"/>
      <c r="GHW32" s="65"/>
      <c r="GIA32" s="67"/>
      <c r="GIB32" s="27"/>
      <c r="GIC32" s="65"/>
      <c r="GIG32" s="67"/>
      <c r="GIH32" s="27"/>
      <c r="GII32" s="65"/>
      <c r="GIM32" s="67"/>
      <c r="GIN32" s="27"/>
      <c r="GIO32" s="65"/>
      <c r="GIS32" s="67"/>
      <c r="GIT32" s="27"/>
      <c r="GIU32" s="65"/>
      <c r="GIY32" s="67"/>
      <c r="GIZ32" s="27"/>
      <c r="GJA32" s="65"/>
      <c r="GJE32" s="67"/>
      <c r="GJF32" s="27"/>
      <c r="GJG32" s="65"/>
      <c r="GJK32" s="67"/>
      <c r="GJL32" s="27"/>
      <c r="GJM32" s="65"/>
      <c r="GJQ32" s="67"/>
      <c r="GJR32" s="27"/>
      <c r="GJS32" s="65"/>
      <c r="GJW32" s="67"/>
      <c r="GJX32" s="27"/>
      <c r="GJY32" s="65"/>
      <c r="GKC32" s="67"/>
      <c r="GKD32" s="27"/>
      <c r="GKE32" s="65"/>
      <c r="GKI32" s="67"/>
      <c r="GKJ32" s="27"/>
      <c r="GKK32" s="65"/>
      <c r="GKO32" s="67"/>
      <c r="GKP32" s="27"/>
      <c r="GKQ32" s="65"/>
      <c r="GKU32" s="67"/>
      <c r="GKV32" s="27"/>
      <c r="GKW32" s="65"/>
      <c r="GLA32" s="67"/>
      <c r="GLB32" s="27"/>
      <c r="GLC32" s="65"/>
      <c r="GLG32" s="67"/>
      <c r="GLH32" s="27"/>
      <c r="GLI32" s="65"/>
      <c r="GLM32" s="67"/>
      <c r="GLN32" s="27"/>
      <c r="GLO32" s="65"/>
      <c r="GLS32" s="67"/>
      <c r="GLT32" s="27"/>
      <c r="GLU32" s="65"/>
      <c r="GLY32" s="67"/>
      <c r="GLZ32" s="27"/>
      <c r="GMA32" s="65"/>
      <c r="GME32" s="67"/>
      <c r="GMF32" s="27"/>
      <c r="GMG32" s="65"/>
      <c r="GMK32" s="67"/>
      <c r="GML32" s="27"/>
      <c r="GMM32" s="65"/>
      <c r="GMQ32" s="67"/>
      <c r="GMR32" s="27"/>
      <c r="GMS32" s="65"/>
      <c r="GMW32" s="67"/>
      <c r="GMX32" s="27"/>
      <c r="GMY32" s="65"/>
      <c r="GNC32" s="67"/>
      <c r="GND32" s="27"/>
      <c r="GNE32" s="65"/>
      <c r="GNI32" s="67"/>
      <c r="GNJ32" s="27"/>
      <c r="GNK32" s="65"/>
      <c r="GNO32" s="67"/>
      <c r="GNP32" s="27"/>
      <c r="GNQ32" s="65"/>
      <c r="GNU32" s="67"/>
      <c r="GNV32" s="27"/>
      <c r="GNW32" s="65"/>
      <c r="GOA32" s="67"/>
      <c r="GOB32" s="27"/>
      <c r="GOC32" s="65"/>
      <c r="GOG32" s="67"/>
      <c r="GOH32" s="27"/>
      <c r="GOI32" s="65"/>
      <c r="GOM32" s="67"/>
      <c r="GON32" s="27"/>
      <c r="GOO32" s="65"/>
      <c r="GOS32" s="67"/>
      <c r="GOT32" s="27"/>
      <c r="GOU32" s="65"/>
      <c r="GOY32" s="67"/>
      <c r="GOZ32" s="27"/>
      <c r="GPA32" s="65"/>
      <c r="GPE32" s="67"/>
      <c r="GPF32" s="27"/>
      <c r="GPG32" s="65"/>
      <c r="GPK32" s="67"/>
      <c r="GPL32" s="27"/>
      <c r="GPM32" s="65"/>
      <c r="GPQ32" s="67"/>
      <c r="GPR32" s="27"/>
      <c r="GPS32" s="65"/>
      <c r="GPW32" s="67"/>
      <c r="GPX32" s="27"/>
      <c r="GPY32" s="65"/>
      <c r="GQC32" s="67"/>
      <c r="GQD32" s="27"/>
      <c r="GQE32" s="65"/>
      <c r="GQI32" s="67"/>
      <c r="GQJ32" s="27"/>
      <c r="GQK32" s="65"/>
      <c r="GQO32" s="67"/>
      <c r="GQP32" s="27"/>
      <c r="GQQ32" s="65"/>
      <c r="GQU32" s="67"/>
      <c r="GQV32" s="27"/>
      <c r="GQW32" s="65"/>
      <c r="GRA32" s="67"/>
      <c r="GRB32" s="27"/>
      <c r="GRC32" s="65"/>
      <c r="GRG32" s="67"/>
      <c r="GRH32" s="27"/>
      <c r="GRI32" s="65"/>
      <c r="GRM32" s="67"/>
      <c r="GRN32" s="27"/>
      <c r="GRO32" s="65"/>
      <c r="GRS32" s="67"/>
      <c r="GRT32" s="27"/>
      <c r="GRU32" s="65"/>
      <c r="GRY32" s="67"/>
      <c r="GRZ32" s="27"/>
      <c r="GSA32" s="65"/>
      <c r="GSE32" s="67"/>
      <c r="GSF32" s="27"/>
      <c r="GSG32" s="65"/>
      <c r="GSK32" s="67"/>
      <c r="GSL32" s="27"/>
      <c r="GSM32" s="65"/>
      <c r="GSQ32" s="67"/>
      <c r="GSR32" s="27"/>
      <c r="GSS32" s="65"/>
      <c r="GSW32" s="67"/>
      <c r="GSX32" s="27"/>
      <c r="GSY32" s="65"/>
      <c r="GTC32" s="67"/>
      <c r="GTD32" s="27"/>
      <c r="GTE32" s="65"/>
      <c r="GTI32" s="67"/>
      <c r="GTJ32" s="27"/>
      <c r="GTK32" s="65"/>
      <c r="GTO32" s="67"/>
      <c r="GTP32" s="27"/>
      <c r="GTQ32" s="65"/>
      <c r="GTU32" s="67"/>
      <c r="GTV32" s="27"/>
      <c r="GTW32" s="65"/>
      <c r="GUA32" s="67"/>
      <c r="GUB32" s="27"/>
      <c r="GUC32" s="65"/>
      <c r="GUG32" s="67"/>
      <c r="GUH32" s="27"/>
      <c r="GUI32" s="65"/>
      <c r="GUM32" s="67"/>
      <c r="GUN32" s="27"/>
      <c r="GUO32" s="65"/>
      <c r="GUS32" s="67"/>
      <c r="GUT32" s="27"/>
      <c r="GUU32" s="65"/>
      <c r="GUY32" s="67"/>
      <c r="GUZ32" s="27"/>
      <c r="GVA32" s="65"/>
      <c r="GVE32" s="67"/>
      <c r="GVF32" s="27"/>
      <c r="GVG32" s="65"/>
      <c r="GVK32" s="67"/>
      <c r="GVL32" s="27"/>
      <c r="GVM32" s="65"/>
      <c r="GVQ32" s="67"/>
      <c r="GVR32" s="27"/>
      <c r="GVS32" s="65"/>
      <c r="GVW32" s="67"/>
      <c r="GVX32" s="27"/>
      <c r="GVY32" s="65"/>
      <c r="GWC32" s="67"/>
      <c r="GWD32" s="27"/>
      <c r="GWE32" s="65"/>
      <c r="GWI32" s="67"/>
      <c r="GWJ32" s="27"/>
      <c r="GWK32" s="65"/>
      <c r="GWO32" s="67"/>
      <c r="GWP32" s="27"/>
      <c r="GWQ32" s="65"/>
      <c r="GWU32" s="67"/>
      <c r="GWV32" s="27"/>
      <c r="GWW32" s="65"/>
      <c r="GXA32" s="67"/>
      <c r="GXB32" s="27"/>
      <c r="GXC32" s="65"/>
      <c r="GXG32" s="67"/>
      <c r="GXH32" s="27"/>
      <c r="GXI32" s="65"/>
      <c r="GXM32" s="67"/>
      <c r="GXN32" s="27"/>
      <c r="GXO32" s="65"/>
      <c r="GXS32" s="67"/>
      <c r="GXT32" s="27"/>
      <c r="GXU32" s="65"/>
      <c r="GXY32" s="67"/>
      <c r="GXZ32" s="27"/>
      <c r="GYA32" s="65"/>
      <c r="GYE32" s="67"/>
      <c r="GYF32" s="27"/>
      <c r="GYG32" s="65"/>
      <c r="GYK32" s="67"/>
      <c r="GYL32" s="27"/>
      <c r="GYM32" s="65"/>
      <c r="GYQ32" s="67"/>
      <c r="GYR32" s="27"/>
      <c r="GYS32" s="65"/>
      <c r="GYW32" s="67"/>
      <c r="GYX32" s="27"/>
      <c r="GYY32" s="65"/>
      <c r="GZC32" s="67"/>
      <c r="GZD32" s="27"/>
      <c r="GZE32" s="65"/>
      <c r="GZI32" s="67"/>
      <c r="GZJ32" s="27"/>
      <c r="GZK32" s="65"/>
      <c r="GZO32" s="67"/>
      <c r="GZP32" s="27"/>
      <c r="GZQ32" s="65"/>
      <c r="GZU32" s="67"/>
      <c r="GZV32" s="27"/>
      <c r="GZW32" s="65"/>
      <c r="HAA32" s="67"/>
      <c r="HAB32" s="27"/>
      <c r="HAC32" s="65"/>
      <c r="HAG32" s="67"/>
      <c r="HAH32" s="27"/>
      <c r="HAI32" s="65"/>
      <c r="HAM32" s="67"/>
      <c r="HAN32" s="27"/>
      <c r="HAO32" s="65"/>
      <c r="HAS32" s="67"/>
      <c r="HAT32" s="27"/>
      <c r="HAU32" s="65"/>
      <c r="HAY32" s="67"/>
      <c r="HAZ32" s="27"/>
      <c r="HBA32" s="65"/>
      <c r="HBE32" s="67"/>
      <c r="HBF32" s="27"/>
      <c r="HBG32" s="65"/>
      <c r="HBK32" s="67"/>
      <c r="HBL32" s="27"/>
      <c r="HBM32" s="65"/>
      <c r="HBQ32" s="67"/>
      <c r="HBR32" s="27"/>
      <c r="HBS32" s="65"/>
      <c r="HBW32" s="67"/>
      <c r="HBX32" s="27"/>
      <c r="HBY32" s="65"/>
      <c r="HCC32" s="67"/>
      <c r="HCD32" s="27"/>
      <c r="HCE32" s="65"/>
      <c r="HCI32" s="67"/>
      <c r="HCJ32" s="27"/>
      <c r="HCK32" s="65"/>
      <c r="HCO32" s="67"/>
      <c r="HCP32" s="27"/>
      <c r="HCQ32" s="65"/>
      <c r="HCU32" s="67"/>
      <c r="HCV32" s="27"/>
      <c r="HCW32" s="65"/>
      <c r="HDA32" s="67"/>
      <c r="HDB32" s="27"/>
      <c r="HDC32" s="65"/>
      <c r="HDG32" s="67"/>
      <c r="HDH32" s="27"/>
      <c r="HDI32" s="65"/>
      <c r="HDM32" s="67"/>
      <c r="HDN32" s="27"/>
      <c r="HDO32" s="65"/>
      <c r="HDS32" s="67"/>
      <c r="HDT32" s="27"/>
      <c r="HDU32" s="65"/>
      <c r="HDY32" s="67"/>
      <c r="HDZ32" s="27"/>
      <c r="HEA32" s="65"/>
      <c r="HEE32" s="67"/>
      <c r="HEF32" s="27"/>
      <c r="HEG32" s="65"/>
      <c r="HEK32" s="67"/>
      <c r="HEL32" s="27"/>
      <c r="HEM32" s="65"/>
      <c r="HEQ32" s="67"/>
      <c r="HER32" s="27"/>
      <c r="HES32" s="65"/>
      <c r="HEW32" s="67"/>
      <c r="HEX32" s="27"/>
      <c r="HEY32" s="65"/>
      <c r="HFC32" s="67"/>
      <c r="HFD32" s="27"/>
      <c r="HFE32" s="65"/>
      <c r="HFI32" s="67"/>
      <c r="HFJ32" s="27"/>
      <c r="HFK32" s="65"/>
      <c r="HFO32" s="67"/>
      <c r="HFP32" s="27"/>
      <c r="HFQ32" s="65"/>
      <c r="HFU32" s="67"/>
      <c r="HFV32" s="27"/>
      <c r="HFW32" s="65"/>
      <c r="HGA32" s="67"/>
      <c r="HGB32" s="27"/>
      <c r="HGC32" s="65"/>
      <c r="HGG32" s="67"/>
      <c r="HGH32" s="27"/>
      <c r="HGI32" s="65"/>
      <c r="HGM32" s="67"/>
      <c r="HGN32" s="27"/>
      <c r="HGO32" s="65"/>
      <c r="HGS32" s="67"/>
      <c r="HGT32" s="27"/>
      <c r="HGU32" s="65"/>
      <c r="HGY32" s="67"/>
      <c r="HGZ32" s="27"/>
      <c r="HHA32" s="65"/>
      <c r="HHE32" s="67"/>
      <c r="HHF32" s="27"/>
      <c r="HHG32" s="65"/>
      <c r="HHK32" s="67"/>
      <c r="HHL32" s="27"/>
      <c r="HHM32" s="65"/>
      <c r="HHQ32" s="67"/>
      <c r="HHR32" s="27"/>
      <c r="HHS32" s="65"/>
      <c r="HHW32" s="67"/>
      <c r="HHX32" s="27"/>
      <c r="HHY32" s="65"/>
      <c r="HIC32" s="67"/>
      <c r="HID32" s="27"/>
      <c r="HIE32" s="65"/>
      <c r="HII32" s="67"/>
      <c r="HIJ32" s="27"/>
      <c r="HIK32" s="65"/>
      <c r="HIO32" s="67"/>
      <c r="HIP32" s="27"/>
      <c r="HIQ32" s="65"/>
      <c r="HIU32" s="67"/>
      <c r="HIV32" s="27"/>
      <c r="HIW32" s="65"/>
      <c r="HJA32" s="67"/>
      <c r="HJB32" s="27"/>
      <c r="HJC32" s="65"/>
      <c r="HJG32" s="67"/>
      <c r="HJH32" s="27"/>
      <c r="HJI32" s="65"/>
      <c r="HJM32" s="67"/>
      <c r="HJN32" s="27"/>
      <c r="HJO32" s="65"/>
      <c r="HJS32" s="67"/>
      <c r="HJT32" s="27"/>
      <c r="HJU32" s="65"/>
      <c r="HJY32" s="67"/>
      <c r="HJZ32" s="27"/>
      <c r="HKA32" s="65"/>
      <c r="HKE32" s="67"/>
      <c r="HKF32" s="27"/>
      <c r="HKG32" s="65"/>
      <c r="HKK32" s="67"/>
      <c r="HKL32" s="27"/>
      <c r="HKM32" s="65"/>
      <c r="HKQ32" s="67"/>
      <c r="HKR32" s="27"/>
      <c r="HKS32" s="65"/>
      <c r="HKW32" s="67"/>
      <c r="HKX32" s="27"/>
      <c r="HKY32" s="65"/>
      <c r="HLC32" s="67"/>
      <c r="HLD32" s="27"/>
      <c r="HLE32" s="65"/>
      <c r="HLI32" s="67"/>
      <c r="HLJ32" s="27"/>
      <c r="HLK32" s="65"/>
      <c r="HLO32" s="67"/>
      <c r="HLP32" s="27"/>
      <c r="HLQ32" s="65"/>
      <c r="HLU32" s="67"/>
      <c r="HLV32" s="27"/>
      <c r="HLW32" s="65"/>
      <c r="HMA32" s="67"/>
      <c r="HMB32" s="27"/>
      <c r="HMC32" s="65"/>
      <c r="HMG32" s="67"/>
      <c r="HMH32" s="27"/>
      <c r="HMI32" s="65"/>
      <c r="HMM32" s="67"/>
      <c r="HMN32" s="27"/>
      <c r="HMO32" s="65"/>
      <c r="HMS32" s="67"/>
      <c r="HMT32" s="27"/>
      <c r="HMU32" s="65"/>
      <c r="HMY32" s="67"/>
      <c r="HMZ32" s="27"/>
      <c r="HNA32" s="65"/>
      <c r="HNE32" s="67"/>
      <c r="HNF32" s="27"/>
      <c r="HNG32" s="65"/>
      <c r="HNK32" s="67"/>
      <c r="HNL32" s="27"/>
      <c r="HNM32" s="65"/>
      <c r="HNQ32" s="67"/>
      <c r="HNR32" s="27"/>
      <c r="HNS32" s="65"/>
      <c r="HNW32" s="67"/>
      <c r="HNX32" s="27"/>
      <c r="HNY32" s="65"/>
      <c r="HOC32" s="67"/>
      <c r="HOD32" s="27"/>
      <c r="HOE32" s="65"/>
      <c r="HOI32" s="67"/>
      <c r="HOJ32" s="27"/>
      <c r="HOK32" s="65"/>
      <c r="HOO32" s="67"/>
      <c r="HOP32" s="27"/>
      <c r="HOQ32" s="65"/>
      <c r="HOU32" s="67"/>
      <c r="HOV32" s="27"/>
      <c r="HOW32" s="65"/>
      <c r="HPA32" s="67"/>
      <c r="HPB32" s="27"/>
      <c r="HPC32" s="65"/>
      <c r="HPG32" s="67"/>
      <c r="HPH32" s="27"/>
      <c r="HPI32" s="65"/>
      <c r="HPM32" s="67"/>
      <c r="HPN32" s="27"/>
      <c r="HPO32" s="65"/>
      <c r="HPS32" s="67"/>
      <c r="HPT32" s="27"/>
      <c r="HPU32" s="65"/>
      <c r="HPY32" s="67"/>
      <c r="HPZ32" s="27"/>
      <c r="HQA32" s="65"/>
      <c r="HQE32" s="67"/>
      <c r="HQF32" s="27"/>
      <c r="HQG32" s="65"/>
      <c r="HQK32" s="67"/>
      <c r="HQL32" s="27"/>
      <c r="HQM32" s="65"/>
      <c r="HQQ32" s="67"/>
      <c r="HQR32" s="27"/>
      <c r="HQS32" s="65"/>
      <c r="HQW32" s="67"/>
      <c r="HQX32" s="27"/>
      <c r="HQY32" s="65"/>
      <c r="HRC32" s="67"/>
      <c r="HRD32" s="27"/>
      <c r="HRE32" s="65"/>
      <c r="HRI32" s="67"/>
      <c r="HRJ32" s="27"/>
      <c r="HRK32" s="65"/>
      <c r="HRO32" s="67"/>
      <c r="HRP32" s="27"/>
      <c r="HRQ32" s="65"/>
      <c r="HRU32" s="67"/>
      <c r="HRV32" s="27"/>
      <c r="HRW32" s="65"/>
      <c r="HSA32" s="67"/>
      <c r="HSB32" s="27"/>
      <c r="HSC32" s="65"/>
      <c r="HSG32" s="67"/>
      <c r="HSH32" s="27"/>
      <c r="HSI32" s="65"/>
      <c r="HSM32" s="67"/>
      <c r="HSN32" s="27"/>
      <c r="HSO32" s="65"/>
      <c r="HSS32" s="67"/>
      <c r="HST32" s="27"/>
      <c r="HSU32" s="65"/>
      <c r="HSY32" s="67"/>
      <c r="HSZ32" s="27"/>
      <c r="HTA32" s="65"/>
      <c r="HTE32" s="67"/>
      <c r="HTF32" s="27"/>
      <c r="HTG32" s="65"/>
      <c r="HTK32" s="67"/>
      <c r="HTL32" s="27"/>
      <c r="HTM32" s="65"/>
      <c r="HTQ32" s="67"/>
      <c r="HTR32" s="27"/>
      <c r="HTS32" s="65"/>
      <c r="HTW32" s="67"/>
      <c r="HTX32" s="27"/>
      <c r="HTY32" s="65"/>
      <c r="HUC32" s="67"/>
      <c r="HUD32" s="27"/>
      <c r="HUE32" s="65"/>
      <c r="HUI32" s="67"/>
      <c r="HUJ32" s="27"/>
      <c r="HUK32" s="65"/>
      <c r="HUO32" s="67"/>
      <c r="HUP32" s="27"/>
      <c r="HUQ32" s="65"/>
      <c r="HUU32" s="67"/>
      <c r="HUV32" s="27"/>
      <c r="HUW32" s="65"/>
      <c r="HVA32" s="67"/>
      <c r="HVB32" s="27"/>
      <c r="HVC32" s="65"/>
      <c r="HVG32" s="67"/>
      <c r="HVH32" s="27"/>
      <c r="HVI32" s="65"/>
      <c r="HVM32" s="67"/>
      <c r="HVN32" s="27"/>
      <c r="HVO32" s="65"/>
      <c r="HVS32" s="67"/>
      <c r="HVT32" s="27"/>
      <c r="HVU32" s="65"/>
      <c r="HVY32" s="67"/>
      <c r="HVZ32" s="27"/>
      <c r="HWA32" s="65"/>
      <c r="HWE32" s="67"/>
      <c r="HWF32" s="27"/>
      <c r="HWG32" s="65"/>
      <c r="HWK32" s="67"/>
      <c r="HWL32" s="27"/>
      <c r="HWM32" s="65"/>
      <c r="HWQ32" s="67"/>
      <c r="HWR32" s="27"/>
      <c r="HWS32" s="65"/>
      <c r="HWW32" s="67"/>
      <c r="HWX32" s="27"/>
      <c r="HWY32" s="65"/>
      <c r="HXC32" s="67"/>
      <c r="HXD32" s="27"/>
      <c r="HXE32" s="65"/>
      <c r="HXI32" s="67"/>
      <c r="HXJ32" s="27"/>
      <c r="HXK32" s="65"/>
      <c r="HXO32" s="67"/>
      <c r="HXP32" s="27"/>
      <c r="HXQ32" s="65"/>
      <c r="HXU32" s="67"/>
      <c r="HXV32" s="27"/>
      <c r="HXW32" s="65"/>
      <c r="HYA32" s="67"/>
      <c r="HYB32" s="27"/>
      <c r="HYC32" s="65"/>
      <c r="HYG32" s="67"/>
      <c r="HYH32" s="27"/>
      <c r="HYI32" s="65"/>
      <c r="HYM32" s="67"/>
      <c r="HYN32" s="27"/>
      <c r="HYO32" s="65"/>
      <c r="HYS32" s="67"/>
      <c r="HYT32" s="27"/>
      <c r="HYU32" s="65"/>
      <c r="HYY32" s="67"/>
      <c r="HYZ32" s="27"/>
      <c r="HZA32" s="65"/>
      <c r="HZE32" s="67"/>
      <c r="HZF32" s="27"/>
      <c r="HZG32" s="65"/>
      <c r="HZK32" s="67"/>
      <c r="HZL32" s="27"/>
      <c r="HZM32" s="65"/>
      <c r="HZQ32" s="67"/>
      <c r="HZR32" s="27"/>
      <c r="HZS32" s="65"/>
      <c r="HZW32" s="67"/>
      <c r="HZX32" s="27"/>
      <c r="HZY32" s="65"/>
      <c r="IAC32" s="67"/>
      <c r="IAD32" s="27"/>
      <c r="IAE32" s="65"/>
      <c r="IAI32" s="67"/>
      <c r="IAJ32" s="27"/>
      <c r="IAK32" s="65"/>
      <c r="IAO32" s="67"/>
      <c r="IAP32" s="27"/>
      <c r="IAQ32" s="65"/>
      <c r="IAU32" s="67"/>
      <c r="IAV32" s="27"/>
      <c r="IAW32" s="65"/>
      <c r="IBA32" s="67"/>
      <c r="IBB32" s="27"/>
      <c r="IBC32" s="65"/>
      <c r="IBG32" s="67"/>
      <c r="IBH32" s="27"/>
      <c r="IBI32" s="65"/>
      <c r="IBM32" s="67"/>
      <c r="IBN32" s="27"/>
      <c r="IBO32" s="65"/>
      <c r="IBS32" s="67"/>
      <c r="IBT32" s="27"/>
      <c r="IBU32" s="65"/>
      <c r="IBY32" s="67"/>
      <c r="IBZ32" s="27"/>
      <c r="ICA32" s="65"/>
      <c r="ICE32" s="67"/>
      <c r="ICF32" s="27"/>
      <c r="ICG32" s="65"/>
      <c r="ICK32" s="67"/>
      <c r="ICL32" s="27"/>
      <c r="ICM32" s="65"/>
      <c r="ICQ32" s="67"/>
      <c r="ICR32" s="27"/>
      <c r="ICS32" s="65"/>
      <c r="ICW32" s="67"/>
      <c r="ICX32" s="27"/>
      <c r="ICY32" s="65"/>
      <c r="IDC32" s="67"/>
      <c r="IDD32" s="27"/>
      <c r="IDE32" s="65"/>
      <c r="IDI32" s="67"/>
      <c r="IDJ32" s="27"/>
      <c r="IDK32" s="65"/>
      <c r="IDO32" s="67"/>
      <c r="IDP32" s="27"/>
      <c r="IDQ32" s="65"/>
      <c r="IDU32" s="67"/>
      <c r="IDV32" s="27"/>
      <c r="IDW32" s="65"/>
      <c r="IEA32" s="67"/>
      <c r="IEB32" s="27"/>
      <c r="IEC32" s="65"/>
      <c r="IEG32" s="67"/>
      <c r="IEH32" s="27"/>
      <c r="IEI32" s="65"/>
      <c r="IEM32" s="67"/>
      <c r="IEN32" s="27"/>
      <c r="IEO32" s="65"/>
      <c r="IES32" s="67"/>
      <c r="IET32" s="27"/>
      <c r="IEU32" s="65"/>
      <c r="IEY32" s="67"/>
      <c r="IEZ32" s="27"/>
      <c r="IFA32" s="65"/>
      <c r="IFE32" s="67"/>
      <c r="IFF32" s="27"/>
      <c r="IFG32" s="65"/>
      <c r="IFK32" s="67"/>
      <c r="IFL32" s="27"/>
      <c r="IFM32" s="65"/>
      <c r="IFQ32" s="67"/>
      <c r="IFR32" s="27"/>
      <c r="IFS32" s="65"/>
      <c r="IFW32" s="67"/>
      <c r="IFX32" s="27"/>
      <c r="IFY32" s="65"/>
      <c r="IGC32" s="67"/>
      <c r="IGD32" s="27"/>
      <c r="IGE32" s="65"/>
      <c r="IGI32" s="67"/>
      <c r="IGJ32" s="27"/>
      <c r="IGK32" s="65"/>
      <c r="IGO32" s="67"/>
      <c r="IGP32" s="27"/>
      <c r="IGQ32" s="65"/>
      <c r="IGU32" s="67"/>
      <c r="IGV32" s="27"/>
      <c r="IGW32" s="65"/>
      <c r="IHA32" s="67"/>
      <c r="IHB32" s="27"/>
      <c r="IHC32" s="65"/>
      <c r="IHG32" s="67"/>
      <c r="IHH32" s="27"/>
      <c r="IHI32" s="65"/>
      <c r="IHM32" s="67"/>
      <c r="IHN32" s="27"/>
      <c r="IHO32" s="65"/>
      <c r="IHS32" s="67"/>
      <c r="IHT32" s="27"/>
      <c r="IHU32" s="65"/>
      <c r="IHY32" s="67"/>
      <c r="IHZ32" s="27"/>
      <c r="IIA32" s="65"/>
      <c r="IIE32" s="67"/>
      <c r="IIF32" s="27"/>
      <c r="IIG32" s="65"/>
      <c r="IIK32" s="67"/>
      <c r="IIL32" s="27"/>
      <c r="IIM32" s="65"/>
      <c r="IIQ32" s="67"/>
      <c r="IIR32" s="27"/>
      <c r="IIS32" s="65"/>
      <c r="IIW32" s="67"/>
      <c r="IIX32" s="27"/>
      <c r="IIY32" s="65"/>
      <c r="IJC32" s="67"/>
      <c r="IJD32" s="27"/>
      <c r="IJE32" s="65"/>
      <c r="IJI32" s="67"/>
      <c r="IJJ32" s="27"/>
      <c r="IJK32" s="65"/>
      <c r="IJO32" s="67"/>
      <c r="IJP32" s="27"/>
      <c r="IJQ32" s="65"/>
      <c r="IJU32" s="67"/>
      <c r="IJV32" s="27"/>
      <c r="IJW32" s="65"/>
      <c r="IKA32" s="67"/>
      <c r="IKB32" s="27"/>
      <c r="IKC32" s="65"/>
      <c r="IKG32" s="67"/>
      <c r="IKH32" s="27"/>
      <c r="IKI32" s="65"/>
      <c r="IKM32" s="67"/>
      <c r="IKN32" s="27"/>
      <c r="IKO32" s="65"/>
      <c r="IKS32" s="67"/>
      <c r="IKT32" s="27"/>
      <c r="IKU32" s="65"/>
      <c r="IKY32" s="67"/>
      <c r="IKZ32" s="27"/>
      <c r="ILA32" s="65"/>
      <c r="ILE32" s="67"/>
      <c r="ILF32" s="27"/>
      <c r="ILG32" s="65"/>
      <c r="ILK32" s="67"/>
      <c r="ILL32" s="27"/>
      <c r="ILM32" s="65"/>
      <c r="ILQ32" s="67"/>
      <c r="ILR32" s="27"/>
      <c r="ILS32" s="65"/>
      <c r="ILW32" s="67"/>
      <c r="ILX32" s="27"/>
      <c r="ILY32" s="65"/>
      <c r="IMC32" s="67"/>
      <c r="IMD32" s="27"/>
      <c r="IME32" s="65"/>
      <c r="IMI32" s="67"/>
      <c r="IMJ32" s="27"/>
      <c r="IMK32" s="65"/>
      <c r="IMO32" s="67"/>
      <c r="IMP32" s="27"/>
      <c r="IMQ32" s="65"/>
      <c r="IMU32" s="67"/>
      <c r="IMV32" s="27"/>
      <c r="IMW32" s="65"/>
      <c r="INA32" s="67"/>
      <c r="INB32" s="27"/>
      <c r="INC32" s="65"/>
      <c r="ING32" s="67"/>
      <c r="INH32" s="27"/>
      <c r="INI32" s="65"/>
      <c r="INM32" s="67"/>
      <c r="INN32" s="27"/>
      <c r="INO32" s="65"/>
      <c r="INS32" s="67"/>
      <c r="INT32" s="27"/>
      <c r="INU32" s="65"/>
      <c r="INY32" s="67"/>
      <c r="INZ32" s="27"/>
      <c r="IOA32" s="65"/>
      <c r="IOE32" s="67"/>
      <c r="IOF32" s="27"/>
      <c r="IOG32" s="65"/>
      <c r="IOK32" s="67"/>
      <c r="IOL32" s="27"/>
      <c r="IOM32" s="65"/>
      <c r="IOQ32" s="67"/>
      <c r="IOR32" s="27"/>
      <c r="IOS32" s="65"/>
      <c r="IOW32" s="67"/>
      <c r="IOX32" s="27"/>
      <c r="IOY32" s="65"/>
      <c r="IPC32" s="67"/>
      <c r="IPD32" s="27"/>
      <c r="IPE32" s="65"/>
      <c r="IPI32" s="67"/>
      <c r="IPJ32" s="27"/>
      <c r="IPK32" s="65"/>
      <c r="IPO32" s="67"/>
      <c r="IPP32" s="27"/>
      <c r="IPQ32" s="65"/>
      <c r="IPU32" s="67"/>
      <c r="IPV32" s="27"/>
      <c r="IPW32" s="65"/>
      <c r="IQA32" s="67"/>
      <c r="IQB32" s="27"/>
      <c r="IQC32" s="65"/>
      <c r="IQG32" s="67"/>
      <c r="IQH32" s="27"/>
      <c r="IQI32" s="65"/>
      <c r="IQM32" s="67"/>
      <c r="IQN32" s="27"/>
      <c r="IQO32" s="65"/>
      <c r="IQS32" s="67"/>
      <c r="IQT32" s="27"/>
      <c r="IQU32" s="65"/>
      <c r="IQY32" s="67"/>
      <c r="IQZ32" s="27"/>
      <c r="IRA32" s="65"/>
      <c r="IRE32" s="67"/>
      <c r="IRF32" s="27"/>
      <c r="IRG32" s="65"/>
      <c r="IRK32" s="67"/>
      <c r="IRL32" s="27"/>
      <c r="IRM32" s="65"/>
      <c r="IRQ32" s="67"/>
      <c r="IRR32" s="27"/>
      <c r="IRS32" s="65"/>
      <c r="IRW32" s="67"/>
      <c r="IRX32" s="27"/>
      <c r="IRY32" s="65"/>
      <c r="ISC32" s="67"/>
      <c r="ISD32" s="27"/>
      <c r="ISE32" s="65"/>
      <c r="ISI32" s="67"/>
      <c r="ISJ32" s="27"/>
      <c r="ISK32" s="65"/>
      <c r="ISO32" s="67"/>
      <c r="ISP32" s="27"/>
      <c r="ISQ32" s="65"/>
      <c r="ISU32" s="67"/>
      <c r="ISV32" s="27"/>
      <c r="ISW32" s="65"/>
      <c r="ITA32" s="67"/>
      <c r="ITB32" s="27"/>
      <c r="ITC32" s="65"/>
      <c r="ITG32" s="67"/>
      <c r="ITH32" s="27"/>
      <c r="ITI32" s="65"/>
      <c r="ITM32" s="67"/>
      <c r="ITN32" s="27"/>
      <c r="ITO32" s="65"/>
      <c r="ITS32" s="67"/>
      <c r="ITT32" s="27"/>
      <c r="ITU32" s="65"/>
      <c r="ITY32" s="67"/>
      <c r="ITZ32" s="27"/>
      <c r="IUA32" s="65"/>
      <c r="IUE32" s="67"/>
      <c r="IUF32" s="27"/>
      <c r="IUG32" s="65"/>
      <c r="IUK32" s="67"/>
      <c r="IUL32" s="27"/>
      <c r="IUM32" s="65"/>
      <c r="IUQ32" s="67"/>
      <c r="IUR32" s="27"/>
      <c r="IUS32" s="65"/>
      <c r="IUW32" s="67"/>
      <c r="IUX32" s="27"/>
      <c r="IUY32" s="65"/>
      <c r="IVC32" s="67"/>
      <c r="IVD32" s="27"/>
      <c r="IVE32" s="65"/>
      <c r="IVI32" s="67"/>
      <c r="IVJ32" s="27"/>
      <c r="IVK32" s="65"/>
      <c r="IVO32" s="67"/>
      <c r="IVP32" s="27"/>
      <c r="IVQ32" s="65"/>
      <c r="IVU32" s="67"/>
      <c r="IVV32" s="27"/>
      <c r="IVW32" s="65"/>
      <c r="IWA32" s="67"/>
      <c r="IWB32" s="27"/>
      <c r="IWC32" s="65"/>
      <c r="IWG32" s="67"/>
      <c r="IWH32" s="27"/>
      <c r="IWI32" s="65"/>
      <c r="IWM32" s="67"/>
      <c r="IWN32" s="27"/>
      <c r="IWO32" s="65"/>
      <c r="IWS32" s="67"/>
      <c r="IWT32" s="27"/>
      <c r="IWU32" s="65"/>
      <c r="IWY32" s="67"/>
      <c r="IWZ32" s="27"/>
      <c r="IXA32" s="65"/>
      <c r="IXE32" s="67"/>
      <c r="IXF32" s="27"/>
      <c r="IXG32" s="65"/>
      <c r="IXK32" s="67"/>
      <c r="IXL32" s="27"/>
      <c r="IXM32" s="65"/>
      <c r="IXQ32" s="67"/>
      <c r="IXR32" s="27"/>
      <c r="IXS32" s="65"/>
      <c r="IXW32" s="67"/>
      <c r="IXX32" s="27"/>
      <c r="IXY32" s="65"/>
      <c r="IYC32" s="67"/>
      <c r="IYD32" s="27"/>
      <c r="IYE32" s="65"/>
      <c r="IYI32" s="67"/>
      <c r="IYJ32" s="27"/>
      <c r="IYK32" s="65"/>
      <c r="IYO32" s="67"/>
      <c r="IYP32" s="27"/>
      <c r="IYQ32" s="65"/>
      <c r="IYU32" s="67"/>
      <c r="IYV32" s="27"/>
      <c r="IYW32" s="65"/>
      <c r="IZA32" s="67"/>
      <c r="IZB32" s="27"/>
      <c r="IZC32" s="65"/>
      <c r="IZG32" s="67"/>
      <c r="IZH32" s="27"/>
      <c r="IZI32" s="65"/>
      <c r="IZM32" s="67"/>
      <c r="IZN32" s="27"/>
      <c r="IZO32" s="65"/>
      <c r="IZS32" s="67"/>
      <c r="IZT32" s="27"/>
      <c r="IZU32" s="65"/>
      <c r="IZY32" s="67"/>
      <c r="IZZ32" s="27"/>
      <c r="JAA32" s="65"/>
      <c r="JAE32" s="67"/>
      <c r="JAF32" s="27"/>
      <c r="JAG32" s="65"/>
      <c r="JAK32" s="67"/>
      <c r="JAL32" s="27"/>
      <c r="JAM32" s="65"/>
      <c r="JAQ32" s="67"/>
      <c r="JAR32" s="27"/>
      <c r="JAS32" s="65"/>
      <c r="JAW32" s="67"/>
      <c r="JAX32" s="27"/>
      <c r="JAY32" s="65"/>
      <c r="JBC32" s="67"/>
      <c r="JBD32" s="27"/>
      <c r="JBE32" s="65"/>
      <c r="JBI32" s="67"/>
      <c r="JBJ32" s="27"/>
      <c r="JBK32" s="65"/>
      <c r="JBO32" s="67"/>
      <c r="JBP32" s="27"/>
      <c r="JBQ32" s="65"/>
      <c r="JBU32" s="67"/>
      <c r="JBV32" s="27"/>
      <c r="JBW32" s="65"/>
      <c r="JCA32" s="67"/>
      <c r="JCB32" s="27"/>
      <c r="JCC32" s="65"/>
      <c r="JCG32" s="67"/>
      <c r="JCH32" s="27"/>
      <c r="JCI32" s="65"/>
      <c r="JCM32" s="67"/>
      <c r="JCN32" s="27"/>
      <c r="JCO32" s="65"/>
      <c r="JCS32" s="67"/>
      <c r="JCT32" s="27"/>
      <c r="JCU32" s="65"/>
      <c r="JCY32" s="67"/>
      <c r="JCZ32" s="27"/>
      <c r="JDA32" s="65"/>
      <c r="JDE32" s="67"/>
      <c r="JDF32" s="27"/>
      <c r="JDG32" s="65"/>
      <c r="JDK32" s="67"/>
      <c r="JDL32" s="27"/>
      <c r="JDM32" s="65"/>
      <c r="JDQ32" s="67"/>
      <c r="JDR32" s="27"/>
      <c r="JDS32" s="65"/>
      <c r="JDW32" s="67"/>
      <c r="JDX32" s="27"/>
      <c r="JDY32" s="65"/>
      <c r="JEC32" s="67"/>
      <c r="JED32" s="27"/>
      <c r="JEE32" s="65"/>
      <c r="JEI32" s="67"/>
      <c r="JEJ32" s="27"/>
      <c r="JEK32" s="65"/>
      <c r="JEO32" s="67"/>
      <c r="JEP32" s="27"/>
      <c r="JEQ32" s="65"/>
      <c r="JEU32" s="67"/>
      <c r="JEV32" s="27"/>
      <c r="JEW32" s="65"/>
      <c r="JFA32" s="67"/>
      <c r="JFB32" s="27"/>
      <c r="JFC32" s="65"/>
      <c r="JFG32" s="67"/>
      <c r="JFH32" s="27"/>
      <c r="JFI32" s="65"/>
      <c r="JFM32" s="67"/>
      <c r="JFN32" s="27"/>
      <c r="JFO32" s="65"/>
      <c r="JFS32" s="67"/>
      <c r="JFT32" s="27"/>
      <c r="JFU32" s="65"/>
      <c r="JFY32" s="67"/>
      <c r="JFZ32" s="27"/>
      <c r="JGA32" s="65"/>
      <c r="JGE32" s="67"/>
      <c r="JGF32" s="27"/>
      <c r="JGG32" s="65"/>
      <c r="JGK32" s="67"/>
      <c r="JGL32" s="27"/>
      <c r="JGM32" s="65"/>
      <c r="JGQ32" s="67"/>
      <c r="JGR32" s="27"/>
      <c r="JGS32" s="65"/>
      <c r="JGW32" s="67"/>
      <c r="JGX32" s="27"/>
      <c r="JGY32" s="65"/>
      <c r="JHC32" s="67"/>
      <c r="JHD32" s="27"/>
      <c r="JHE32" s="65"/>
      <c r="JHI32" s="67"/>
      <c r="JHJ32" s="27"/>
      <c r="JHK32" s="65"/>
      <c r="JHO32" s="67"/>
      <c r="JHP32" s="27"/>
      <c r="JHQ32" s="65"/>
      <c r="JHU32" s="67"/>
      <c r="JHV32" s="27"/>
      <c r="JHW32" s="65"/>
      <c r="JIA32" s="67"/>
      <c r="JIB32" s="27"/>
      <c r="JIC32" s="65"/>
      <c r="JIG32" s="67"/>
      <c r="JIH32" s="27"/>
      <c r="JII32" s="65"/>
      <c r="JIM32" s="67"/>
      <c r="JIN32" s="27"/>
      <c r="JIO32" s="65"/>
      <c r="JIS32" s="67"/>
      <c r="JIT32" s="27"/>
      <c r="JIU32" s="65"/>
      <c r="JIY32" s="67"/>
      <c r="JIZ32" s="27"/>
      <c r="JJA32" s="65"/>
      <c r="JJE32" s="67"/>
      <c r="JJF32" s="27"/>
      <c r="JJG32" s="65"/>
      <c r="JJK32" s="67"/>
      <c r="JJL32" s="27"/>
      <c r="JJM32" s="65"/>
      <c r="JJQ32" s="67"/>
      <c r="JJR32" s="27"/>
      <c r="JJS32" s="65"/>
      <c r="JJW32" s="67"/>
      <c r="JJX32" s="27"/>
      <c r="JJY32" s="65"/>
      <c r="JKC32" s="67"/>
      <c r="JKD32" s="27"/>
      <c r="JKE32" s="65"/>
      <c r="JKI32" s="67"/>
      <c r="JKJ32" s="27"/>
      <c r="JKK32" s="65"/>
      <c r="JKO32" s="67"/>
      <c r="JKP32" s="27"/>
      <c r="JKQ32" s="65"/>
      <c r="JKU32" s="67"/>
      <c r="JKV32" s="27"/>
      <c r="JKW32" s="65"/>
      <c r="JLA32" s="67"/>
      <c r="JLB32" s="27"/>
      <c r="JLC32" s="65"/>
      <c r="JLG32" s="67"/>
      <c r="JLH32" s="27"/>
      <c r="JLI32" s="65"/>
      <c r="JLM32" s="67"/>
      <c r="JLN32" s="27"/>
      <c r="JLO32" s="65"/>
      <c r="JLS32" s="67"/>
      <c r="JLT32" s="27"/>
      <c r="JLU32" s="65"/>
      <c r="JLY32" s="67"/>
      <c r="JLZ32" s="27"/>
      <c r="JMA32" s="65"/>
      <c r="JME32" s="67"/>
      <c r="JMF32" s="27"/>
      <c r="JMG32" s="65"/>
      <c r="JMK32" s="67"/>
      <c r="JML32" s="27"/>
      <c r="JMM32" s="65"/>
      <c r="JMQ32" s="67"/>
      <c r="JMR32" s="27"/>
      <c r="JMS32" s="65"/>
      <c r="JMW32" s="67"/>
      <c r="JMX32" s="27"/>
      <c r="JMY32" s="65"/>
      <c r="JNC32" s="67"/>
      <c r="JND32" s="27"/>
      <c r="JNE32" s="65"/>
      <c r="JNI32" s="67"/>
      <c r="JNJ32" s="27"/>
      <c r="JNK32" s="65"/>
      <c r="JNO32" s="67"/>
      <c r="JNP32" s="27"/>
      <c r="JNQ32" s="65"/>
      <c r="JNU32" s="67"/>
      <c r="JNV32" s="27"/>
      <c r="JNW32" s="65"/>
      <c r="JOA32" s="67"/>
      <c r="JOB32" s="27"/>
      <c r="JOC32" s="65"/>
      <c r="JOG32" s="67"/>
      <c r="JOH32" s="27"/>
      <c r="JOI32" s="65"/>
      <c r="JOM32" s="67"/>
      <c r="JON32" s="27"/>
      <c r="JOO32" s="65"/>
      <c r="JOS32" s="67"/>
      <c r="JOT32" s="27"/>
      <c r="JOU32" s="65"/>
      <c r="JOY32" s="67"/>
      <c r="JOZ32" s="27"/>
      <c r="JPA32" s="65"/>
      <c r="JPE32" s="67"/>
      <c r="JPF32" s="27"/>
      <c r="JPG32" s="65"/>
      <c r="JPK32" s="67"/>
      <c r="JPL32" s="27"/>
      <c r="JPM32" s="65"/>
      <c r="JPQ32" s="67"/>
      <c r="JPR32" s="27"/>
      <c r="JPS32" s="65"/>
      <c r="JPW32" s="67"/>
      <c r="JPX32" s="27"/>
      <c r="JPY32" s="65"/>
      <c r="JQC32" s="67"/>
      <c r="JQD32" s="27"/>
      <c r="JQE32" s="65"/>
      <c r="JQI32" s="67"/>
      <c r="JQJ32" s="27"/>
      <c r="JQK32" s="65"/>
      <c r="JQO32" s="67"/>
      <c r="JQP32" s="27"/>
      <c r="JQQ32" s="65"/>
      <c r="JQU32" s="67"/>
      <c r="JQV32" s="27"/>
      <c r="JQW32" s="65"/>
      <c r="JRA32" s="67"/>
      <c r="JRB32" s="27"/>
      <c r="JRC32" s="65"/>
      <c r="JRG32" s="67"/>
      <c r="JRH32" s="27"/>
      <c r="JRI32" s="65"/>
      <c r="JRM32" s="67"/>
      <c r="JRN32" s="27"/>
      <c r="JRO32" s="65"/>
      <c r="JRS32" s="67"/>
      <c r="JRT32" s="27"/>
      <c r="JRU32" s="65"/>
      <c r="JRY32" s="67"/>
      <c r="JRZ32" s="27"/>
      <c r="JSA32" s="65"/>
      <c r="JSE32" s="67"/>
      <c r="JSF32" s="27"/>
      <c r="JSG32" s="65"/>
      <c r="JSK32" s="67"/>
      <c r="JSL32" s="27"/>
      <c r="JSM32" s="65"/>
      <c r="JSQ32" s="67"/>
      <c r="JSR32" s="27"/>
      <c r="JSS32" s="65"/>
      <c r="JSW32" s="67"/>
      <c r="JSX32" s="27"/>
      <c r="JSY32" s="65"/>
      <c r="JTC32" s="67"/>
      <c r="JTD32" s="27"/>
      <c r="JTE32" s="65"/>
      <c r="JTI32" s="67"/>
      <c r="JTJ32" s="27"/>
      <c r="JTK32" s="65"/>
      <c r="JTO32" s="67"/>
      <c r="JTP32" s="27"/>
      <c r="JTQ32" s="65"/>
      <c r="JTU32" s="67"/>
      <c r="JTV32" s="27"/>
      <c r="JTW32" s="65"/>
      <c r="JUA32" s="67"/>
      <c r="JUB32" s="27"/>
      <c r="JUC32" s="65"/>
      <c r="JUG32" s="67"/>
      <c r="JUH32" s="27"/>
      <c r="JUI32" s="65"/>
      <c r="JUM32" s="67"/>
      <c r="JUN32" s="27"/>
      <c r="JUO32" s="65"/>
      <c r="JUS32" s="67"/>
      <c r="JUT32" s="27"/>
      <c r="JUU32" s="65"/>
      <c r="JUY32" s="67"/>
      <c r="JUZ32" s="27"/>
      <c r="JVA32" s="65"/>
      <c r="JVE32" s="67"/>
      <c r="JVF32" s="27"/>
      <c r="JVG32" s="65"/>
      <c r="JVK32" s="67"/>
      <c r="JVL32" s="27"/>
      <c r="JVM32" s="65"/>
      <c r="JVQ32" s="67"/>
      <c r="JVR32" s="27"/>
      <c r="JVS32" s="65"/>
      <c r="JVW32" s="67"/>
      <c r="JVX32" s="27"/>
      <c r="JVY32" s="65"/>
      <c r="JWC32" s="67"/>
      <c r="JWD32" s="27"/>
      <c r="JWE32" s="65"/>
      <c r="JWI32" s="67"/>
      <c r="JWJ32" s="27"/>
      <c r="JWK32" s="65"/>
      <c r="JWO32" s="67"/>
      <c r="JWP32" s="27"/>
      <c r="JWQ32" s="65"/>
      <c r="JWU32" s="67"/>
      <c r="JWV32" s="27"/>
      <c r="JWW32" s="65"/>
      <c r="JXA32" s="67"/>
      <c r="JXB32" s="27"/>
      <c r="JXC32" s="65"/>
      <c r="JXG32" s="67"/>
      <c r="JXH32" s="27"/>
      <c r="JXI32" s="65"/>
      <c r="JXM32" s="67"/>
      <c r="JXN32" s="27"/>
      <c r="JXO32" s="65"/>
      <c r="JXS32" s="67"/>
      <c r="JXT32" s="27"/>
      <c r="JXU32" s="65"/>
      <c r="JXY32" s="67"/>
      <c r="JXZ32" s="27"/>
      <c r="JYA32" s="65"/>
      <c r="JYE32" s="67"/>
      <c r="JYF32" s="27"/>
      <c r="JYG32" s="65"/>
      <c r="JYK32" s="67"/>
      <c r="JYL32" s="27"/>
      <c r="JYM32" s="65"/>
      <c r="JYQ32" s="67"/>
      <c r="JYR32" s="27"/>
      <c r="JYS32" s="65"/>
      <c r="JYW32" s="67"/>
      <c r="JYX32" s="27"/>
      <c r="JYY32" s="65"/>
      <c r="JZC32" s="67"/>
      <c r="JZD32" s="27"/>
      <c r="JZE32" s="65"/>
      <c r="JZI32" s="67"/>
      <c r="JZJ32" s="27"/>
      <c r="JZK32" s="65"/>
      <c r="JZO32" s="67"/>
      <c r="JZP32" s="27"/>
      <c r="JZQ32" s="65"/>
      <c r="JZU32" s="67"/>
      <c r="JZV32" s="27"/>
      <c r="JZW32" s="65"/>
      <c r="KAA32" s="67"/>
      <c r="KAB32" s="27"/>
      <c r="KAC32" s="65"/>
      <c r="KAG32" s="67"/>
      <c r="KAH32" s="27"/>
      <c r="KAI32" s="65"/>
      <c r="KAM32" s="67"/>
      <c r="KAN32" s="27"/>
      <c r="KAO32" s="65"/>
      <c r="KAS32" s="67"/>
      <c r="KAT32" s="27"/>
      <c r="KAU32" s="65"/>
      <c r="KAY32" s="67"/>
      <c r="KAZ32" s="27"/>
      <c r="KBA32" s="65"/>
      <c r="KBE32" s="67"/>
      <c r="KBF32" s="27"/>
      <c r="KBG32" s="65"/>
      <c r="KBK32" s="67"/>
      <c r="KBL32" s="27"/>
      <c r="KBM32" s="65"/>
      <c r="KBQ32" s="67"/>
      <c r="KBR32" s="27"/>
      <c r="KBS32" s="65"/>
      <c r="KBW32" s="67"/>
      <c r="KBX32" s="27"/>
      <c r="KBY32" s="65"/>
      <c r="KCC32" s="67"/>
      <c r="KCD32" s="27"/>
      <c r="KCE32" s="65"/>
      <c r="KCI32" s="67"/>
      <c r="KCJ32" s="27"/>
      <c r="KCK32" s="65"/>
      <c r="KCO32" s="67"/>
      <c r="KCP32" s="27"/>
      <c r="KCQ32" s="65"/>
      <c r="KCU32" s="67"/>
      <c r="KCV32" s="27"/>
      <c r="KCW32" s="65"/>
      <c r="KDA32" s="67"/>
      <c r="KDB32" s="27"/>
      <c r="KDC32" s="65"/>
      <c r="KDG32" s="67"/>
      <c r="KDH32" s="27"/>
      <c r="KDI32" s="65"/>
      <c r="KDM32" s="67"/>
      <c r="KDN32" s="27"/>
      <c r="KDO32" s="65"/>
      <c r="KDS32" s="67"/>
      <c r="KDT32" s="27"/>
      <c r="KDU32" s="65"/>
      <c r="KDY32" s="67"/>
      <c r="KDZ32" s="27"/>
      <c r="KEA32" s="65"/>
      <c r="KEE32" s="67"/>
      <c r="KEF32" s="27"/>
      <c r="KEG32" s="65"/>
      <c r="KEK32" s="67"/>
      <c r="KEL32" s="27"/>
      <c r="KEM32" s="65"/>
      <c r="KEQ32" s="67"/>
      <c r="KER32" s="27"/>
      <c r="KES32" s="65"/>
      <c r="KEW32" s="67"/>
      <c r="KEX32" s="27"/>
      <c r="KEY32" s="65"/>
      <c r="KFC32" s="67"/>
      <c r="KFD32" s="27"/>
      <c r="KFE32" s="65"/>
      <c r="KFI32" s="67"/>
      <c r="KFJ32" s="27"/>
      <c r="KFK32" s="65"/>
      <c r="KFO32" s="67"/>
      <c r="KFP32" s="27"/>
      <c r="KFQ32" s="65"/>
      <c r="KFU32" s="67"/>
      <c r="KFV32" s="27"/>
      <c r="KFW32" s="65"/>
      <c r="KGA32" s="67"/>
      <c r="KGB32" s="27"/>
      <c r="KGC32" s="65"/>
      <c r="KGG32" s="67"/>
      <c r="KGH32" s="27"/>
      <c r="KGI32" s="65"/>
      <c r="KGM32" s="67"/>
      <c r="KGN32" s="27"/>
      <c r="KGO32" s="65"/>
      <c r="KGS32" s="67"/>
      <c r="KGT32" s="27"/>
      <c r="KGU32" s="65"/>
      <c r="KGY32" s="67"/>
      <c r="KGZ32" s="27"/>
      <c r="KHA32" s="65"/>
      <c r="KHE32" s="67"/>
      <c r="KHF32" s="27"/>
      <c r="KHG32" s="65"/>
      <c r="KHK32" s="67"/>
      <c r="KHL32" s="27"/>
      <c r="KHM32" s="65"/>
      <c r="KHQ32" s="67"/>
      <c r="KHR32" s="27"/>
      <c r="KHS32" s="65"/>
      <c r="KHW32" s="67"/>
      <c r="KHX32" s="27"/>
      <c r="KHY32" s="65"/>
      <c r="KIC32" s="67"/>
      <c r="KID32" s="27"/>
      <c r="KIE32" s="65"/>
      <c r="KII32" s="67"/>
      <c r="KIJ32" s="27"/>
      <c r="KIK32" s="65"/>
      <c r="KIO32" s="67"/>
      <c r="KIP32" s="27"/>
      <c r="KIQ32" s="65"/>
      <c r="KIU32" s="67"/>
      <c r="KIV32" s="27"/>
      <c r="KIW32" s="65"/>
      <c r="KJA32" s="67"/>
      <c r="KJB32" s="27"/>
      <c r="KJC32" s="65"/>
      <c r="KJG32" s="67"/>
      <c r="KJH32" s="27"/>
      <c r="KJI32" s="65"/>
      <c r="KJM32" s="67"/>
      <c r="KJN32" s="27"/>
      <c r="KJO32" s="65"/>
      <c r="KJS32" s="67"/>
      <c r="KJT32" s="27"/>
      <c r="KJU32" s="65"/>
      <c r="KJY32" s="67"/>
      <c r="KJZ32" s="27"/>
      <c r="KKA32" s="65"/>
      <c r="KKE32" s="67"/>
      <c r="KKF32" s="27"/>
      <c r="KKG32" s="65"/>
      <c r="KKK32" s="67"/>
      <c r="KKL32" s="27"/>
      <c r="KKM32" s="65"/>
      <c r="KKQ32" s="67"/>
      <c r="KKR32" s="27"/>
      <c r="KKS32" s="65"/>
      <c r="KKW32" s="67"/>
      <c r="KKX32" s="27"/>
      <c r="KKY32" s="65"/>
      <c r="KLC32" s="67"/>
      <c r="KLD32" s="27"/>
      <c r="KLE32" s="65"/>
      <c r="KLI32" s="67"/>
      <c r="KLJ32" s="27"/>
      <c r="KLK32" s="65"/>
      <c r="KLO32" s="67"/>
      <c r="KLP32" s="27"/>
      <c r="KLQ32" s="65"/>
      <c r="KLU32" s="67"/>
      <c r="KLV32" s="27"/>
      <c r="KLW32" s="65"/>
      <c r="KMA32" s="67"/>
      <c r="KMB32" s="27"/>
      <c r="KMC32" s="65"/>
      <c r="KMG32" s="67"/>
      <c r="KMH32" s="27"/>
      <c r="KMI32" s="65"/>
      <c r="KMM32" s="67"/>
      <c r="KMN32" s="27"/>
      <c r="KMO32" s="65"/>
      <c r="KMS32" s="67"/>
      <c r="KMT32" s="27"/>
      <c r="KMU32" s="65"/>
      <c r="KMY32" s="67"/>
      <c r="KMZ32" s="27"/>
      <c r="KNA32" s="65"/>
      <c r="KNE32" s="67"/>
      <c r="KNF32" s="27"/>
      <c r="KNG32" s="65"/>
      <c r="KNK32" s="67"/>
      <c r="KNL32" s="27"/>
      <c r="KNM32" s="65"/>
      <c r="KNQ32" s="67"/>
      <c r="KNR32" s="27"/>
      <c r="KNS32" s="65"/>
      <c r="KNW32" s="67"/>
      <c r="KNX32" s="27"/>
      <c r="KNY32" s="65"/>
      <c r="KOC32" s="67"/>
      <c r="KOD32" s="27"/>
      <c r="KOE32" s="65"/>
      <c r="KOI32" s="67"/>
      <c r="KOJ32" s="27"/>
      <c r="KOK32" s="65"/>
      <c r="KOO32" s="67"/>
      <c r="KOP32" s="27"/>
      <c r="KOQ32" s="65"/>
      <c r="KOU32" s="67"/>
      <c r="KOV32" s="27"/>
      <c r="KOW32" s="65"/>
      <c r="KPA32" s="67"/>
      <c r="KPB32" s="27"/>
      <c r="KPC32" s="65"/>
      <c r="KPG32" s="67"/>
      <c r="KPH32" s="27"/>
      <c r="KPI32" s="65"/>
      <c r="KPM32" s="67"/>
      <c r="KPN32" s="27"/>
      <c r="KPO32" s="65"/>
      <c r="KPS32" s="67"/>
      <c r="KPT32" s="27"/>
      <c r="KPU32" s="65"/>
      <c r="KPY32" s="67"/>
      <c r="KPZ32" s="27"/>
      <c r="KQA32" s="65"/>
      <c r="KQE32" s="67"/>
      <c r="KQF32" s="27"/>
      <c r="KQG32" s="65"/>
      <c r="KQK32" s="67"/>
      <c r="KQL32" s="27"/>
      <c r="KQM32" s="65"/>
      <c r="KQQ32" s="67"/>
      <c r="KQR32" s="27"/>
      <c r="KQS32" s="65"/>
      <c r="KQW32" s="67"/>
      <c r="KQX32" s="27"/>
      <c r="KQY32" s="65"/>
      <c r="KRC32" s="67"/>
      <c r="KRD32" s="27"/>
      <c r="KRE32" s="65"/>
      <c r="KRI32" s="67"/>
      <c r="KRJ32" s="27"/>
      <c r="KRK32" s="65"/>
      <c r="KRO32" s="67"/>
      <c r="KRP32" s="27"/>
      <c r="KRQ32" s="65"/>
      <c r="KRU32" s="67"/>
      <c r="KRV32" s="27"/>
      <c r="KRW32" s="65"/>
      <c r="KSA32" s="67"/>
      <c r="KSB32" s="27"/>
      <c r="KSC32" s="65"/>
      <c r="KSG32" s="67"/>
      <c r="KSH32" s="27"/>
      <c r="KSI32" s="65"/>
      <c r="KSM32" s="67"/>
      <c r="KSN32" s="27"/>
      <c r="KSO32" s="65"/>
      <c r="KSS32" s="67"/>
      <c r="KST32" s="27"/>
      <c r="KSU32" s="65"/>
      <c r="KSY32" s="67"/>
      <c r="KSZ32" s="27"/>
      <c r="KTA32" s="65"/>
      <c r="KTE32" s="67"/>
      <c r="KTF32" s="27"/>
      <c r="KTG32" s="65"/>
      <c r="KTK32" s="67"/>
      <c r="KTL32" s="27"/>
      <c r="KTM32" s="65"/>
      <c r="KTQ32" s="67"/>
      <c r="KTR32" s="27"/>
      <c r="KTS32" s="65"/>
      <c r="KTW32" s="67"/>
      <c r="KTX32" s="27"/>
      <c r="KTY32" s="65"/>
      <c r="KUC32" s="67"/>
      <c r="KUD32" s="27"/>
      <c r="KUE32" s="65"/>
      <c r="KUI32" s="67"/>
      <c r="KUJ32" s="27"/>
      <c r="KUK32" s="65"/>
      <c r="KUO32" s="67"/>
      <c r="KUP32" s="27"/>
      <c r="KUQ32" s="65"/>
      <c r="KUU32" s="67"/>
      <c r="KUV32" s="27"/>
      <c r="KUW32" s="65"/>
      <c r="KVA32" s="67"/>
      <c r="KVB32" s="27"/>
      <c r="KVC32" s="65"/>
      <c r="KVG32" s="67"/>
      <c r="KVH32" s="27"/>
      <c r="KVI32" s="65"/>
      <c r="KVM32" s="67"/>
      <c r="KVN32" s="27"/>
      <c r="KVO32" s="65"/>
      <c r="KVS32" s="67"/>
      <c r="KVT32" s="27"/>
      <c r="KVU32" s="65"/>
      <c r="KVY32" s="67"/>
      <c r="KVZ32" s="27"/>
      <c r="KWA32" s="65"/>
      <c r="KWE32" s="67"/>
      <c r="KWF32" s="27"/>
      <c r="KWG32" s="65"/>
      <c r="KWK32" s="67"/>
      <c r="KWL32" s="27"/>
      <c r="KWM32" s="65"/>
      <c r="KWQ32" s="67"/>
      <c r="KWR32" s="27"/>
      <c r="KWS32" s="65"/>
      <c r="KWW32" s="67"/>
      <c r="KWX32" s="27"/>
      <c r="KWY32" s="65"/>
      <c r="KXC32" s="67"/>
      <c r="KXD32" s="27"/>
      <c r="KXE32" s="65"/>
      <c r="KXI32" s="67"/>
      <c r="KXJ32" s="27"/>
      <c r="KXK32" s="65"/>
      <c r="KXO32" s="67"/>
      <c r="KXP32" s="27"/>
      <c r="KXQ32" s="65"/>
      <c r="KXU32" s="67"/>
      <c r="KXV32" s="27"/>
      <c r="KXW32" s="65"/>
      <c r="KYA32" s="67"/>
      <c r="KYB32" s="27"/>
      <c r="KYC32" s="65"/>
      <c r="KYG32" s="67"/>
      <c r="KYH32" s="27"/>
      <c r="KYI32" s="65"/>
      <c r="KYM32" s="67"/>
      <c r="KYN32" s="27"/>
      <c r="KYO32" s="65"/>
      <c r="KYS32" s="67"/>
      <c r="KYT32" s="27"/>
      <c r="KYU32" s="65"/>
      <c r="KYY32" s="67"/>
      <c r="KYZ32" s="27"/>
      <c r="KZA32" s="65"/>
      <c r="KZE32" s="67"/>
      <c r="KZF32" s="27"/>
      <c r="KZG32" s="65"/>
      <c r="KZK32" s="67"/>
      <c r="KZL32" s="27"/>
      <c r="KZM32" s="65"/>
      <c r="KZQ32" s="67"/>
      <c r="KZR32" s="27"/>
      <c r="KZS32" s="65"/>
      <c r="KZW32" s="67"/>
      <c r="KZX32" s="27"/>
      <c r="KZY32" s="65"/>
      <c r="LAC32" s="67"/>
      <c r="LAD32" s="27"/>
      <c r="LAE32" s="65"/>
      <c r="LAI32" s="67"/>
      <c r="LAJ32" s="27"/>
      <c r="LAK32" s="65"/>
      <c r="LAO32" s="67"/>
      <c r="LAP32" s="27"/>
      <c r="LAQ32" s="65"/>
      <c r="LAU32" s="67"/>
      <c r="LAV32" s="27"/>
      <c r="LAW32" s="65"/>
      <c r="LBA32" s="67"/>
      <c r="LBB32" s="27"/>
      <c r="LBC32" s="65"/>
      <c r="LBG32" s="67"/>
      <c r="LBH32" s="27"/>
      <c r="LBI32" s="65"/>
      <c r="LBM32" s="67"/>
      <c r="LBN32" s="27"/>
      <c r="LBO32" s="65"/>
      <c r="LBS32" s="67"/>
      <c r="LBT32" s="27"/>
      <c r="LBU32" s="65"/>
      <c r="LBY32" s="67"/>
      <c r="LBZ32" s="27"/>
      <c r="LCA32" s="65"/>
      <c r="LCE32" s="67"/>
      <c r="LCF32" s="27"/>
      <c r="LCG32" s="65"/>
      <c r="LCK32" s="67"/>
      <c r="LCL32" s="27"/>
      <c r="LCM32" s="65"/>
      <c r="LCQ32" s="67"/>
      <c r="LCR32" s="27"/>
      <c r="LCS32" s="65"/>
      <c r="LCW32" s="67"/>
      <c r="LCX32" s="27"/>
      <c r="LCY32" s="65"/>
      <c r="LDC32" s="67"/>
      <c r="LDD32" s="27"/>
      <c r="LDE32" s="65"/>
      <c r="LDI32" s="67"/>
      <c r="LDJ32" s="27"/>
      <c r="LDK32" s="65"/>
      <c r="LDO32" s="67"/>
      <c r="LDP32" s="27"/>
      <c r="LDQ32" s="65"/>
      <c r="LDU32" s="67"/>
      <c r="LDV32" s="27"/>
      <c r="LDW32" s="65"/>
      <c r="LEA32" s="67"/>
      <c r="LEB32" s="27"/>
      <c r="LEC32" s="65"/>
      <c r="LEG32" s="67"/>
      <c r="LEH32" s="27"/>
      <c r="LEI32" s="65"/>
      <c r="LEM32" s="67"/>
      <c r="LEN32" s="27"/>
      <c r="LEO32" s="65"/>
      <c r="LES32" s="67"/>
      <c r="LET32" s="27"/>
      <c r="LEU32" s="65"/>
      <c r="LEY32" s="67"/>
      <c r="LEZ32" s="27"/>
      <c r="LFA32" s="65"/>
      <c r="LFE32" s="67"/>
      <c r="LFF32" s="27"/>
      <c r="LFG32" s="65"/>
      <c r="LFK32" s="67"/>
      <c r="LFL32" s="27"/>
      <c r="LFM32" s="65"/>
      <c r="LFQ32" s="67"/>
      <c r="LFR32" s="27"/>
      <c r="LFS32" s="65"/>
      <c r="LFW32" s="67"/>
      <c r="LFX32" s="27"/>
      <c r="LFY32" s="65"/>
      <c r="LGC32" s="67"/>
      <c r="LGD32" s="27"/>
      <c r="LGE32" s="65"/>
      <c r="LGI32" s="67"/>
      <c r="LGJ32" s="27"/>
      <c r="LGK32" s="65"/>
      <c r="LGO32" s="67"/>
      <c r="LGP32" s="27"/>
      <c r="LGQ32" s="65"/>
      <c r="LGU32" s="67"/>
      <c r="LGV32" s="27"/>
      <c r="LGW32" s="65"/>
      <c r="LHA32" s="67"/>
      <c r="LHB32" s="27"/>
      <c r="LHC32" s="65"/>
      <c r="LHG32" s="67"/>
      <c r="LHH32" s="27"/>
      <c r="LHI32" s="65"/>
      <c r="LHM32" s="67"/>
      <c r="LHN32" s="27"/>
      <c r="LHO32" s="65"/>
      <c r="LHS32" s="67"/>
      <c r="LHT32" s="27"/>
      <c r="LHU32" s="65"/>
      <c r="LHY32" s="67"/>
      <c r="LHZ32" s="27"/>
      <c r="LIA32" s="65"/>
      <c r="LIE32" s="67"/>
      <c r="LIF32" s="27"/>
      <c r="LIG32" s="65"/>
      <c r="LIK32" s="67"/>
      <c r="LIL32" s="27"/>
      <c r="LIM32" s="65"/>
      <c r="LIQ32" s="67"/>
      <c r="LIR32" s="27"/>
      <c r="LIS32" s="65"/>
      <c r="LIW32" s="67"/>
      <c r="LIX32" s="27"/>
      <c r="LIY32" s="65"/>
      <c r="LJC32" s="67"/>
      <c r="LJD32" s="27"/>
      <c r="LJE32" s="65"/>
      <c r="LJI32" s="67"/>
      <c r="LJJ32" s="27"/>
      <c r="LJK32" s="65"/>
      <c r="LJO32" s="67"/>
      <c r="LJP32" s="27"/>
      <c r="LJQ32" s="65"/>
      <c r="LJU32" s="67"/>
      <c r="LJV32" s="27"/>
      <c r="LJW32" s="65"/>
      <c r="LKA32" s="67"/>
      <c r="LKB32" s="27"/>
      <c r="LKC32" s="65"/>
      <c r="LKG32" s="67"/>
      <c r="LKH32" s="27"/>
      <c r="LKI32" s="65"/>
      <c r="LKM32" s="67"/>
      <c r="LKN32" s="27"/>
      <c r="LKO32" s="65"/>
      <c r="LKS32" s="67"/>
      <c r="LKT32" s="27"/>
      <c r="LKU32" s="65"/>
      <c r="LKY32" s="67"/>
      <c r="LKZ32" s="27"/>
      <c r="LLA32" s="65"/>
      <c r="LLE32" s="67"/>
      <c r="LLF32" s="27"/>
      <c r="LLG32" s="65"/>
      <c r="LLK32" s="67"/>
      <c r="LLL32" s="27"/>
      <c r="LLM32" s="65"/>
      <c r="LLQ32" s="67"/>
      <c r="LLR32" s="27"/>
      <c r="LLS32" s="65"/>
      <c r="LLW32" s="67"/>
      <c r="LLX32" s="27"/>
      <c r="LLY32" s="65"/>
      <c r="LMC32" s="67"/>
      <c r="LMD32" s="27"/>
      <c r="LME32" s="65"/>
      <c r="LMI32" s="67"/>
      <c r="LMJ32" s="27"/>
      <c r="LMK32" s="65"/>
      <c r="LMO32" s="67"/>
      <c r="LMP32" s="27"/>
      <c r="LMQ32" s="65"/>
      <c r="LMU32" s="67"/>
      <c r="LMV32" s="27"/>
      <c r="LMW32" s="65"/>
      <c r="LNA32" s="67"/>
      <c r="LNB32" s="27"/>
      <c r="LNC32" s="65"/>
      <c r="LNG32" s="67"/>
      <c r="LNH32" s="27"/>
      <c r="LNI32" s="65"/>
      <c r="LNM32" s="67"/>
      <c r="LNN32" s="27"/>
      <c r="LNO32" s="65"/>
      <c r="LNS32" s="67"/>
      <c r="LNT32" s="27"/>
      <c r="LNU32" s="65"/>
      <c r="LNY32" s="67"/>
      <c r="LNZ32" s="27"/>
      <c r="LOA32" s="65"/>
      <c r="LOE32" s="67"/>
      <c r="LOF32" s="27"/>
      <c r="LOG32" s="65"/>
      <c r="LOK32" s="67"/>
      <c r="LOL32" s="27"/>
      <c r="LOM32" s="65"/>
      <c r="LOQ32" s="67"/>
      <c r="LOR32" s="27"/>
      <c r="LOS32" s="65"/>
      <c r="LOW32" s="67"/>
      <c r="LOX32" s="27"/>
      <c r="LOY32" s="65"/>
      <c r="LPC32" s="67"/>
      <c r="LPD32" s="27"/>
      <c r="LPE32" s="65"/>
      <c r="LPI32" s="67"/>
      <c r="LPJ32" s="27"/>
      <c r="LPK32" s="65"/>
      <c r="LPO32" s="67"/>
      <c r="LPP32" s="27"/>
      <c r="LPQ32" s="65"/>
      <c r="LPU32" s="67"/>
      <c r="LPV32" s="27"/>
      <c r="LPW32" s="65"/>
      <c r="LQA32" s="67"/>
      <c r="LQB32" s="27"/>
      <c r="LQC32" s="65"/>
      <c r="LQG32" s="67"/>
      <c r="LQH32" s="27"/>
      <c r="LQI32" s="65"/>
      <c r="LQM32" s="67"/>
      <c r="LQN32" s="27"/>
      <c r="LQO32" s="65"/>
      <c r="LQS32" s="67"/>
      <c r="LQT32" s="27"/>
      <c r="LQU32" s="65"/>
      <c r="LQY32" s="67"/>
      <c r="LQZ32" s="27"/>
      <c r="LRA32" s="65"/>
      <c r="LRE32" s="67"/>
      <c r="LRF32" s="27"/>
      <c r="LRG32" s="65"/>
      <c r="LRK32" s="67"/>
      <c r="LRL32" s="27"/>
      <c r="LRM32" s="65"/>
      <c r="LRQ32" s="67"/>
      <c r="LRR32" s="27"/>
      <c r="LRS32" s="65"/>
      <c r="LRW32" s="67"/>
      <c r="LRX32" s="27"/>
      <c r="LRY32" s="65"/>
      <c r="LSC32" s="67"/>
      <c r="LSD32" s="27"/>
      <c r="LSE32" s="65"/>
      <c r="LSI32" s="67"/>
      <c r="LSJ32" s="27"/>
      <c r="LSK32" s="65"/>
      <c r="LSO32" s="67"/>
      <c r="LSP32" s="27"/>
      <c r="LSQ32" s="65"/>
      <c r="LSU32" s="67"/>
      <c r="LSV32" s="27"/>
      <c r="LSW32" s="65"/>
      <c r="LTA32" s="67"/>
      <c r="LTB32" s="27"/>
      <c r="LTC32" s="65"/>
      <c r="LTG32" s="67"/>
      <c r="LTH32" s="27"/>
      <c r="LTI32" s="65"/>
      <c r="LTM32" s="67"/>
      <c r="LTN32" s="27"/>
      <c r="LTO32" s="65"/>
      <c r="LTS32" s="67"/>
      <c r="LTT32" s="27"/>
      <c r="LTU32" s="65"/>
      <c r="LTY32" s="67"/>
      <c r="LTZ32" s="27"/>
      <c r="LUA32" s="65"/>
      <c r="LUE32" s="67"/>
      <c r="LUF32" s="27"/>
      <c r="LUG32" s="65"/>
      <c r="LUK32" s="67"/>
      <c r="LUL32" s="27"/>
      <c r="LUM32" s="65"/>
      <c r="LUQ32" s="67"/>
      <c r="LUR32" s="27"/>
      <c r="LUS32" s="65"/>
      <c r="LUW32" s="67"/>
      <c r="LUX32" s="27"/>
      <c r="LUY32" s="65"/>
      <c r="LVC32" s="67"/>
      <c r="LVD32" s="27"/>
      <c r="LVE32" s="65"/>
      <c r="LVI32" s="67"/>
      <c r="LVJ32" s="27"/>
      <c r="LVK32" s="65"/>
      <c r="LVO32" s="67"/>
      <c r="LVP32" s="27"/>
      <c r="LVQ32" s="65"/>
      <c r="LVU32" s="67"/>
      <c r="LVV32" s="27"/>
      <c r="LVW32" s="65"/>
      <c r="LWA32" s="67"/>
      <c r="LWB32" s="27"/>
      <c r="LWC32" s="65"/>
      <c r="LWG32" s="67"/>
      <c r="LWH32" s="27"/>
      <c r="LWI32" s="65"/>
      <c r="LWM32" s="67"/>
      <c r="LWN32" s="27"/>
      <c r="LWO32" s="65"/>
      <c r="LWS32" s="67"/>
      <c r="LWT32" s="27"/>
      <c r="LWU32" s="65"/>
      <c r="LWY32" s="67"/>
      <c r="LWZ32" s="27"/>
      <c r="LXA32" s="65"/>
      <c r="LXE32" s="67"/>
      <c r="LXF32" s="27"/>
      <c r="LXG32" s="65"/>
      <c r="LXK32" s="67"/>
      <c r="LXL32" s="27"/>
      <c r="LXM32" s="65"/>
      <c r="LXQ32" s="67"/>
      <c r="LXR32" s="27"/>
      <c r="LXS32" s="65"/>
      <c r="LXW32" s="67"/>
      <c r="LXX32" s="27"/>
      <c r="LXY32" s="65"/>
      <c r="LYC32" s="67"/>
      <c r="LYD32" s="27"/>
      <c r="LYE32" s="65"/>
      <c r="LYI32" s="67"/>
      <c r="LYJ32" s="27"/>
      <c r="LYK32" s="65"/>
      <c r="LYO32" s="67"/>
      <c r="LYP32" s="27"/>
      <c r="LYQ32" s="65"/>
      <c r="LYU32" s="67"/>
      <c r="LYV32" s="27"/>
      <c r="LYW32" s="65"/>
      <c r="LZA32" s="67"/>
      <c r="LZB32" s="27"/>
      <c r="LZC32" s="65"/>
      <c r="LZG32" s="67"/>
      <c r="LZH32" s="27"/>
      <c r="LZI32" s="65"/>
      <c r="LZM32" s="67"/>
      <c r="LZN32" s="27"/>
      <c r="LZO32" s="65"/>
      <c r="LZS32" s="67"/>
      <c r="LZT32" s="27"/>
      <c r="LZU32" s="65"/>
      <c r="LZY32" s="67"/>
      <c r="LZZ32" s="27"/>
      <c r="MAA32" s="65"/>
      <c r="MAE32" s="67"/>
      <c r="MAF32" s="27"/>
      <c r="MAG32" s="65"/>
      <c r="MAK32" s="67"/>
      <c r="MAL32" s="27"/>
      <c r="MAM32" s="65"/>
      <c r="MAQ32" s="67"/>
      <c r="MAR32" s="27"/>
      <c r="MAS32" s="65"/>
      <c r="MAW32" s="67"/>
      <c r="MAX32" s="27"/>
      <c r="MAY32" s="65"/>
      <c r="MBC32" s="67"/>
      <c r="MBD32" s="27"/>
      <c r="MBE32" s="65"/>
      <c r="MBI32" s="67"/>
      <c r="MBJ32" s="27"/>
      <c r="MBK32" s="65"/>
      <c r="MBO32" s="67"/>
      <c r="MBP32" s="27"/>
      <c r="MBQ32" s="65"/>
      <c r="MBU32" s="67"/>
      <c r="MBV32" s="27"/>
      <c r="MBW32" s="65"/>
      <c r="MCA32" s="67"/>
      <c r="MCB32" s="27"/>
      <c r="MCC32" s="65"/>
      <c r="MCG32" s="67"/>
      <c r="MCH32" s="27"/>
      <c r="MCI32" s="65"/>
      <c r="MCM32" s="67"/>
      <c r="MCN32" s="27"/>
      <c r="MCO32" s="65"/>
      <c r="MCS32" s="67"/>
      <c r="MCT32" s="27"/>
      <c r="MCU32" s="65"/>
      <c r="MCY32" s="67"/>
      <c r="MCZ32" s="27"/>
      <c r="MDA32" s="65"/>
      <c r="MDE32" s="67"/>
      <c r="MDF32" s="27"/>
      <c r="MDG32" s="65"/>
      <c r="MDK32" s="67"/>
      <c r="MDL32" s="27"/>
      <c r="MDM32" s="65"/>
      <c r="MDQ32" s="67"/>
      <c r="MDR32" s="27"/>
      <c r="MDS32" s="65"/>
      <c r="MDW32" s="67"/>
      <c r="MDX32" s="27"/>
      <c r="MDY32" s="65"/>
      <c r="MEC32" s="67"/>
      <c r="MED32" s="27"/>
      <c r="MEE32" s="65"/>
      <c r="MEI32" s="67"/>
      <c r="MEJ32" s="27"/>
      <c r="MEK32" s="65"/>
      <c r="MEO32" s="67"/>
      <c r="MEP32" s="27"/>
      <c r="MEQ32" s="65"/>
      <c r="MEU32" s="67"/>
      <c r="MEV32" s="27"/>
      <c r="MEW32" s="65"/>
      <c r="MFA32" s="67"/>
      <c r="MFB32" s="27"/>
      <c r="MFC32" s="65"/>
      <c r="MFG32" s="67"/>
      <c r="MFH32" s="27"/>
      <c r="MFI32" s="65"/>
      <c r="MFM32" s="67"/>
      <c r="MFN32" s="27"/>
      <c r="MFO32" s="65"/>
      <c r="MFS32" s="67"/>
      <c r="MFT32" s="27"/>
      <c r="MFU32" s="65"/>
      <c r="MFY32" s="67"/>
      <c r="MFZ32" s="27"/>
      <c r="MGA32" s="65"/>
      <c r="MGE32" s="67"/>
      <c r="MGF32" s="27"/>
      <c r="MGG32" s="65"/>
      <c r="MGK32" s="67"/>
      <c r="MGL32" s="27"/>
      <c r="MGM32" s="65"/>
      <c r="MGQ32" s="67"/>
      <c r="MGR32" s="27"/>
      <c r="MGS32" s="65"/>
      <c r="MGW32" s="67"/>
      <c r="MGX32" s="27"/>
      <c r="MGY32" s="65"/>
      <c r="MHC32" s="67"/>
      <c r="MHD32" s="27"/>
      <c r="MHE32" s="65"/>
      <c r="MHI32" s="67"/>
      <c r="MHJ32" s="27"/>
      <c r="MHK32" s="65"/>
      <c r="MHO32" s="67"/>
      <c r="MHP32" s="27"/>
      <c r="MHQ32" s="65"/>
      <c r="MHU32" s="67"/>
      <c r="MHV32" s="27"/>
      <c r="MHW32" s="65"/>
      <c r="MIA32" s="67"/>
      <c r="MIB32" s="27"/>
      <c r="MIC32" s="65"/>
      <c r="MIG32" s="67"/>
      <c r="MIH32" s="27"/>
      <c r="MII32" s="65"/>
      <c r="MIM32" s="67"/>
      <c r="MIN32" s="27"/>
      <c r="MIO32" s="65"/>
      <c r="MIS32" s="67"/>
      <c r="MIT32" s="27"/>
      <c r="MIU32" s="65"/>
      <c r="MIY32" s="67"/>
      <c r="MIZ32" s="27"/>
      <c r="MJA32" s="65"/>
      <c r="MJE32" s="67"/>
      <c r="MJF32" s="27"/>
      <c r="MJG32" s="65"/>
      <c r="MJK32" s="67"/>
      <c r="MJL32" s="27"/>
      <c r="MJM32" s="65"/>
      <c r="MJQ32" s="67"/>
      <c r="MJR32" s="27"/>
      <c r="MJS32" s="65"/>
      <c r="MJW32" s="67"/>
      <c r="MJX32" s="27"/>
      <c r="MJY32" s="65"/>
      <c r="MKC32" s="67"/>
      <c r="MKD32" s="27"/>
      <c r="MKE32" s="65"/>
      <c r="MKI32" s="67"/>
      <c r="MKJ32" s="27"/>
      <c r="MKK32" s="65"/>
      <c r="MKO32" s="67"/>
      <c r="MKP32" s="27"/>
      <c r="MKQ32" s="65"/>
      <c r="MKU32" s="67"/>
      <c r="MKV32" s="27"/>
      <c r="MKW32" s="65"/>
      <c r="MLA32" s="67"/>
      <c r="MLB32" s="27"/>
      <c r="MLC32" s="65"/>
      <c r="MLG32" s="67"/>
      <c r="MLH32" s="27"/>
      <c r="MLI32" s="65"/>
      <c r="MLM32" s="67"/>
      <c r="MLN32" s="27"/>
      <c r="MLO32" s="65"/>
      <c r="MLS32" s="67"/>
      <c r="MLT32" s="27"/>
      <c r="MLU32" s="65"/>
      <c r="MLY32" s="67"/>
      <c r="MLZ32" s="27"/>
      <c r="MMA32" s="65"/>
      <c r="MME32" s="67"/>
      <c r="MMF32" s="27"/>
      <c r="MMG32" s="65"/>
      <c r="MMK32" s="67"/>
      <c r="MML32" s="27"/>
      <c r="MMM32" s="65"/>
      <c r="MMQ32" s="67"/>
      <c r="MMR32" s="27"/>
      <c r="MMS32" s="65"/>
      <c r="MMW32" s="67"/>
      <c r="MMX32" s="27"/>
      <c r="MMY32" s="65"/>
      <c r="MNC32" s="67"/>
      <c r="MND32" s="27"/>
      <c r="MNE32" s="65"/>
      <c r="MNI32" s="67"/>
      <c r="MNJ32" s="27"/>
      <c r="MNK32" s="65"/>
      <c r="MNO32" s="67"/>
      <c r="MNP32" s="27"/>
      <c r="MNQ32" s="65"/>
      <c r="MNU32" s="67"/>
      <c r="MNV32" s="27"/>
      <c r="MNW32" s="65"/>
      <c r="MOA32" s="67"/>
      <c r="MOB32" s="27"/>
      <c r="MOC32" s="65"/>
      <c r="MOG32" s="67"/>
      <c r="MOH32" s="27"/>
      <c r="MOI32" s="65"/>
      <c r="MOM32" s="67"/>
      <c r="MON32" s="27"/>
      <c r="MOO32" s="65"/>
      <c r="MOS32" s="67"/>
      <c r="MOT32" s="27"/>
      <c r="MOU32" s="65"/>
      <c r="MOY32" s="67"/>
      <c r="MOZ32" s="27"/>
      <c r="MPA32" s="65"/>
      <c r="MPE32" s="67"/>
      <c r="MPF32" s="27"/>
      <c r="MPG32" s="65"/>
      <c r="MPK32" s="67"/>
      <c r="MPL32" s="27"/>
      <c r="MPM32" s="65"/>
      <c r="MPQ32" s="67"/>
      <c r="MPR32" s="27"/>
      <c r="MPS32" s="65"/>
      <c r="MPW32" s="67"/>
      <c r="MPX32" s="27"/>
      <c r="MPY32" s="65"/>
      <c r="MQC32" s="67"/>
      <c r="MQD32" s="27"/>
      <c r="MQE32" s="65"/>
      <c r="MQI32" s="67"/>
      <c r="MQJ32" s="27"/>
      <c r="MQK32" s="65"/>
      <c r="MQO32" s="67"/>
      <c r="MQP32" s="27"/>
      <c r="MQQ32" s="65"/>
      <c r="MQU32" s="67"/>
      <c r="MQV32" s="27"/>
      <c r="MQW32" s="65"/>
      <c r="MRA32" s="67"/>
      <c r="MRB32" s="27"/>
      <c r="MRC32" s="65"/>
      <c r="MRG32" s="67"/>
      <c r="MRH32" s="27"/>
      <c r="MRI32" s="65"/>
      <c r="MRM32" s="67"/>
      <c r="MRN32" s="27"/>
      <c r="MRO32" s="65"/>
      <c r="MRS32" s="67"/>
      <c r="MRT32" s="27"/>
      <c r="MRU32" s="65"/>
      <c r="MRY32" s="67"/>
      <c r="MRZ32" s="27"/>
      <c r="MSA32" s="65"/>
      <c r="MSE32" s="67"/>
      <c r="MSF32" s="27"/>
      <c r="MSG32" s="65"/>
      <c r="MSK32" s="67"/>
      <c r="MSL32" s="27"/>
      <c r="MSM32" s="65"/>
      <c r="MSQ32" s="67"/>
      <c r="MSR32" s="27"/>
      <c r="MSS32" s="65"/>
      <c r="MSW32" s="67"/>
      <c r="MSX32" s="27"/>
      <c r="MSY32" s="65"/>
      <c r="MTC32" s="67"/>
      <c r="MTD32" s="27"/>
      <c r="MTE32" s="65"/>
      <c r="MTI32" s="67"/>
      <c r="MTJ32" s="27"/>
      <c r="MTK32" s="65"/>
      <c r="MTO32" s="67"/>
      <c r="MTP32" s="27"/>
      <c r="MTQ32" s="65"/>
      <c r="MTU32" s="67"/>
      <c r="MTV32" s="27"/>
      <c r="MTW32" s="65"/>
      <c r="MUA32" s="67"/>
      <c r="MUB32" s="27"/>
      <c r="MUC32" s="65"/>
      <c r="MUG32" s="67"/>
      <c r="MUH32" s="27"/>
      <c r="MUI32" s="65"/>
      <c r="MUM32" s="67"/>
      <c r="MUN32" s="27"/>
      <c r="MUO32" s="65"/>
      <c r="MUS32" s="67"/>
      <c r="MUT32" s="27"/>
      <c r="MUU32" s="65"/>
      <c r="MUY32" s="67"/>
      <c r="MUZ32" s="27"/>
      <c r="MVA32" s="65"/>
      <c r="MVE32" s="67"/>
      <c r="MVF32" s="27"/>
      <c r="MVG32" s="65"/>
      <c r="MVK32" s="67"/>
      <c r="MVL32" s="27"/>
      <c r="MVM32" s="65"/>
      <c r="MVQ32" s="67"/>
      <c r="MVR32" s="27"/>
      <c r="MVS32" s="65"/>
      <c r="MVW32" s="67"/>
      <c r="MVX32" s="27"/>
      <c r="MVY32" s="65"/>
      <c r="MWC32" s="67"/>
      <c r="MWD32" s="27"/>
      <c r="MWE32" s="65"/>
      <c r="MWI32" s="67"/>
      <c r="MWJ32" s="27"/>
      <c r="MWK32" s="65"/>
      <c r="MWO32" s="67"/>
      <c r="MWP32" s="27"/>
      <c r="MWQ32" s="65"/>
      <c r="MWU32" s="67"/>
      <c r="MWV32" s="27"/>
      <c r="MWW32" s="65"/>
      <c r="MXA32" s="67"/>
      <c r="MXB32" s="27"/>
      <c r="MXC32" s="65"/>
      <c r="MXG32" s="67"/>
      <c r="MXH32" s="27"/>
      <c r="MXI32" s="65"/>
      <c r="MXM32" s="67"/>
      <c r="MXN32" s="27"/>
      <c r="MXO32" s="65"/>
      <c r="MXS32" s="67"/>
      <c r="MXT32" s="27"/>
      <c r="MXU32" s="65"/>
      <c r="MXY32" s="67"/>
      <c r="MXZ32" s="27"/>
      <c r="MYA32" s="65"/>
      <c r="MYE32" s="67"/>
      <c r="MYF32" s="27"/>
      <c r="MYG32" s="65"/>
      <c r="MYK32" s="67"/>
      <c r="MYL32" s="27"/>
      <c r="MYM32" s="65"/>
      <c r="MYQ32" s="67"/>
      <c r="MYR32" s="27"/>
      <c r="MYS32" s="65"/>
      <c r="MYW32" s="67"/>
      <c r="MYX32" s="27"/>
      <c r="MYY32" s="65"/>
      <c r="MZC32" s="67"/>
      <c r="MZD32" s="27"/>
      <c r="MZE32" s="65"/>
      <c r="MZI32" s="67"/>
      <c r="MZJ32" s="27"/>
      <c r="MZK32" s="65"/>
      <c r="MZO32" s="67"/>
      <c r="MZP32" s="27"/>
      <c r="MZQ32" s="65"/>
      <c r="MZU32" s="67"/>
      <c r="MZV32" s="27"/>
      <c r="MZW32" s="65"/>
      <c r="NAA32" s="67"/>
      <c r="NAB32" s="27"/>
      <c r="NAC32" s="65"/>
      <c r="NAG32" s="67"/>
      <c r="NAH32" s="27"/>
      <c r="NAI32" s="65"/>
      <c r="NAM32" s="67"/>
      <c r="NAN32" s="27"/>
      <c r="NAO32" s="65"/>
      <c r="NAS32" s="67"/>
      <c r="NAT32" s="27"/>
      <c r="NAU32" s="65"/>
      <c r="NAY32" s="67"/>
      <c r="NAZ32" s="27"/>
      <c r="NBA32" s="65"/>
      <c r="NBE32" s="67"/>
      <c r="NBF32" s="27"/>
      <c r="NBG32" s="65"/>
      <c r="NBK32" s="67"/>
      <c r="NBL32" s="27"/>
      <c r="NBM32" s="65"/>
      <c r="NBQ32" s="67"/>
      <c r="NBR32" s="27"/>
      <c r="NBS32" s="65"/>
      <c r="NBW32" s="67"/>
      <c r="NBX32" s="27"/>
      <c r="NBY32" s="65"/>
      <c r="NCC32" s="67"/>
      <c r="NCD32" s="27"/>
      <c r="NCE32" s="65"/>
      <c r="NCI32" s="67"/>
      <c r="NCJ32" s="27"/>
      <c r="NCK32" s="65"/>
      <c r="NCO32" s="67"/>
      <c r="NCP32" s="27"/>
      <c r="NCQ32" s="65"/>
      <c r="NCU32" s="67"/>
      <c r="NCV32" s="27"/>
      <c r="NCW32" s="65"/>
      <c r="NDA32" s="67"/>
      <c r="NDB32" s="27"/>
      <c r="NDC32" s="65"/>
      <c r="NDG32" s="67"/>
      <c r="NDH32" s="27"/>
      <c r="NDI32" s="65"/>
      <c r="NDM32" s="67"/>
      <c r="NDN32" s="27"/>
      <c r="NDO32" s="65"/>
      <c r="NDS32" s="67"/>
      <c r="NDT32" s="27"/>
      <c r="NDU32" s="65"/>
      <c r="NDY32" s="67"/>
      <c r="NDZ32" s="27"/>
      <c r="NEA32" s="65"/>
      <c r="NEE32" s="67"/>
      <c r="NEF32" s="27"/>
      <c r="NEG32" s="65"/>
      <c r="NEK32" s="67"/>
      <c r="NEL32" s="27"/>
      <c r="NEM32" s="65"/>
      <c r="NEQ32" s="67"/>
      <c r="NER32" s="27"/>
      <c r="NES32" s="65"/>
      <c r="NEW32" s="67"/>
      <c r="NEX32" s="27"/>
      <c r="NEY32" s="65"/>
      <c r="NFC32" s="67"/>
      <c r="NFD32" s="27"/>
      <c r="NFE32" s="65"/>
      <c r="NFI32" s="67"/>
      <c r="NFJ32" s="27"/>
      <c r="NFK32" s="65"/>
      <c r="NFO32" s="67"/>
      <c r="NFP32" s="27"/>
      <c r="NFQ32" s="65"/>
      <c r="NFU32" s="67"/>
      <c r="NFV32" s="27"/>
      <c r="NFW32" s="65"/>
      <c r="NGA32" s="67"/>
      <c r="NGB32" s="27"/>
      <c r="NGC32" s="65"/>
      <c r="NGG32" s="67"/>
      <c r="NGH32" s="27"/>
      <c r="NGI32" s="65"/>
      <c r="NGM32" s="67"/>
      <c r="NGN32" s="27"/>
      <c r="NGO32" s="65"/>
      <c r="NGS32" s="67"/>
      <c r="NGT32" s="27"/>
      <c r="NGU32" s="65"/>
      <c r="NGY32" s="67"/>
      <c r="NGZ32" s="27"/>
      <c r="NHA32" s="65"/>
      <c r="NHE32" s="67"/>
      <c r="NHF32" s="27"/>
      <c r="NHG32" s="65"/>
      <c r="NHK32" s="67"/>
      <c r="NHL32" s="27"/>
      <c r="NHM32" s="65"/>
      <c r="NHQ32" s="67"/>
      <c r="NHR32" s="27"/>
      <c r="NHS32" s="65"/>
      <c r="NHW32" s="67"/>
      <c r="NHX32" s="27"/>
      <c r="NHY32" s="65"/>
      <c r="NIC32" s="67"/>
      <c r="NID32" s="27"/>
      <c r="NIE32" s="65"/>
      <c r="NII32" s="67"/>
      <c r="NIJ32" s="27"/>
      <c r="NIK32" s="65"/>
      <c r="NIO32" s="67"/>
      <c r="NIP32" s="27"/>
      <c r="NIQ32" s="65"/>
      <c r="NIU32" s="67"/>
      <c r="NIV32" s="27"/>
      <c r="NIW32" s="65"/>
      <c r="NJA32" s="67"/>
      <c r="NJB32" s="27"/>
      <c r="NJC32" s="65"/>
      <c r="NJG32" s="67"/>
      <c r="NJH32" s="27"/>
      <c r="NJI32" s="65"/>
      <c r="NJM32" s="67"/>
      <c r="NJN32" s="27"/>
      <c r="NJO32" s="65"/>
      <c r="NJS32" s="67"/>
      <c r="NJT32" s="27"/>
      <c r="NJU32" s="65"/>
      <c r="NJY32" s="67"/>
      <c r="NJZ32" s="27"/>
      <c r="NKA32" s="65"/>
      <c r="NKE32" s="67"/>
      <c r="NKF32" s="27"/>
      <c r="NKG32" s="65"/>
      <c r="NKK32" s="67"/>
      <c r="NKL32" s="27"/>
      <c r="NKM32" s="65"/>
      <c r="NKQ32" s="67"/>
      <c r="NKR32" s="27"/>
      <c r="NKS32" s="65"/>
      <c r="NKW32" s="67"/>
      <c r="NKX32" s="27"/>
      <c r="NKY32" s="65"/>
      <c r="NLC32" s="67"/>
      <c r="NLD32" s="27"/>
      <c r="NLE32" s="65"/>
      <c r="NLI32" s="67"/>
      <c r="NLJ32" s="27"/>
      <c r="NLK32" s="65"/>
      <c r="NLO32" s="67"/>
      <c r="NLP32" s="27"/>
      <c r="NLQ32" s="65"/>
      <c r="NLU32" s="67"/>
      <c r="NLV32" s="27"/>
      <c r="NLW32" s="65"/>
      <c r="NMA32" s="67"/>
      <c r="NMB32" s="27"/>
      <c r="NMC32" s="65"/>
      <c r="NMG32" s="67"/>
      <c r="NMH32" s="27"/>
      <c r="NMI32" s="65"/>
      <c r="NMM32" s="67"/>
      <c r="NMN32" s="27"/>
      <c r="NMO32" s="65"/>
      <c r="NMS32" s="67"/>
      <c r="NMT32" s="27"/>
      <c r="NMU32" s="65"/>
      <c r="NMY32" s="67"/>
      <c r="NMZ32" s="27"/>
      <c r="NNA32" s="65"/>
      <c r="NNE32" s="67"/>
      <c r="NNF32" s="27"/>
      <c r="NNG32" s="65"/>
      <c r="NNK32" s="67"/>
      <c r="NNL32" s="27"/>
      <c r="NNM32" s="65"/>
      <c r="NNQ32" s="67"/>
      <c r="NNR32" s="27"/>
      <c r="NNS32" s="65"/>
      <c r="NNW32" s="67"/>
      <c r="NNX32" s="27"/>
      <c r="NNY32" s="65"/>
      <c r="NOC32" s="67"/>
      <c r="NOD32" s="27"/>
      <c r="NOE32" s="65"/>
      <c r="NOI32" s="67"/>
      <c r="NOJ32" s="27"/>
      <c r="NOK32" s="65"/>
      <c r="NOO32" s="67"/>
      <c r="NOP32" s="27"/>
      <c r="NOQ32" s="65"/>
      <c r="NOU32" s="67"/>
      <c r="NOV32" s="27"/>
      <c r="NOW32" s="65"/>
      <c r="NPA32" s="67"/>
      <c r="NPB32" s="27"/>
      <c r="NPC32" s="65"/>
      <c r="NPG32" s="67"/>
      <c r="NPH32" s="27"/>
      <c r="NPI32" s="65"/>
      <c r="NPM32" s="67"/>
      <c r="NPN32" s="27"/>
      <c r="NPO32" s="65"/>
      <c r="NPS32" s="67"/>
      <c r="NPT32" s="27"/>
      <c r="NPU32" s="65"/>
      <c r="NPY32" s="67"/>
      <c r="NPZ32" s="27"/>
      <c r="NQA32" s="65"/>
      <c r="NQE32" s="67"/>
      <c r="NQF32" s="27"/>
      <c r="NQG32" s="65"/>
      <c r="NQK32" s="67"/>
      <c r="NQL32" s="27"/>
      <c r="NQM32" s="65"/>
      <c r="NQQ32" s="67"/>
      <c r="NQR32" s="27"/>
      <c r="NQS32" s="65"/>
      <c r="NQW32" s="67"/>
      <c r="NQX32" s="27"/>
      <c r="NQY32" s="65"/>
      <c r="NRC32" s="67"/>
      <c r="NRD32" s="27"/>
      <c r="NRE32" s="65"/>
      <c r="NRI32" s="67"/>
      <c r="NRJ32" s="27"/>
      <c r="NRK32" s="65"/>
      <c r="NRO32" s="67"/>
      <c r="NRP32" s="27"/>
      <c r="NRQ32" s="65"/>
      <c r="NRU32" s="67"/>
      <c r="NRV32" s="27"/>
      <c r="NRW32" s="65"/>
      <c r="NSA32" s="67"/>
      <c r="NSB32" s="27"/>
      <c r="NSC32" s="65"/>
      <c r="NSG32" s="67"/>
      <c r="NSH32" s="27"/>
      <c r="NSI32" s="65"/>
      <c r="NSM32" s="67"/>
      <c r="NSN32" s="27"/>
      <c r="NSO32" s="65"/>
      <c r="NSS32" s="67"/>
      <c r="NST32" s="27"/>
      <c r="NSU32" s="65"/>
      <c r="NSY32" s="67"/>
      <c r="NSZ32" s="27"/>
      <c r="NTA32" s="65"/>
      <c r="NTE32" s="67"/>
      <c r="NTF32" s="27"/>
      <c r="NTG32" s="65"/>
      <c r="NTK32" s="67"/>
      <c r="NTL32" s="27"/>
      <c r="NTM32" s="65"/>
      <c r="NTQ32" s="67"/>
      <c r="NTR32" s="27"/>
      <c r="NTS32" s="65"/>
      <c r="NTW32" s="67"/>
      <c r="NTX32" s="27"/>
      <c r="NTY32" s="65"/>
      <c r="NUC32" s="67"/>
      <c r="NUD32" s="27"/>
      <c r="NUE32" s="65"/>
      <c r="NUI32" s="67"/>
      <c r="NUJ32" s="27"/>
      <c r="NUK32" s="65"/>
      <c r="NUO32" s="67"/>
      <c r="NUP32" s="27"/>
      <c r="NUQ32" s="65"/>
      <c r="NUU32" s="67"/>
      <c r="NUV32" s="27"/>
      <c r="NUW32" s="65"/>
      <c r="NVA32" s="67"/>
      <c r="NVB32" s="27"/>
      <c r="NVC32" s="65"/>
      <c r="NVG32" s="67"/>
      <c r="NVH32" s="27"/>
      <c r="NVI32" s="65"/>
      <c r="NVM32" s="67"/>
      <c r="NVN32" s="27"/>
      <c r="NVO32" s="65"/>
      <c r="NVS32" s="67"/>
      <c r="NVT32" s="27"/>
      <c r="NVU32" s="65"/>
      <c r="NVY32" s="67"/>
      <c r="NVZ32" s="27"/>
      <c r="NWA32" s="65"/>
      <c r="NWE32" s="67"/>
      <c r="NWF32" s="27"/>
      <c r="NWG32" s="65"/>
      <c r="NWK32" s="67"/>
      <c r="NWL32" s="27"/>
      <c r="NWM32" s="65"/>
      <c r="NWQ32" s="67"/>
      <c r="NWR32" s="27"/>
      <c r="NWS32" s="65"/>
      <c r="NWW32" s="67"/>
      <c r="NWX32" s="27"/>
      <c r="NWY32" s="65"/>
      <c r="NXC32" s="67"/>
      <c r="NXD32" s="27"/>
      <c r="NXE32" s="65"/>
      <c r="NXI32" s="67"/>
      <c r="NXJ32" s="27"/>
      <c r="NXK32" s="65"/>
      <c r="NXO32" s="67"/>
      <c r="NXP32" s="27"/>
      <c r="NXQ32" s="65"/>
      <c r="NXU32" s="67"/>
      <c r="NXV32" s="27"/>
      <c r="NXW32" s="65"/>
      <c r="NYA32" s="67"/>
      <c r="NYB32" s="27"/>
      <c r="NYC32" s="65"/>
      <c r="NYG32" s="67"/>
      <c r="NYH32" s="27"/>
      <c r="NYI32" s="65"/>
      <c r="NYM32" s="67"/>
      <c r="NYN32" s="27"/>
      <c r="NYO32" s="65"/>
      <c r="NYS32" s="67"/>
      <c r="NYT32" s="27"/>
      <c r="NYU32" s="65"/>
      <c r="NYY32" s="67"/>
      <c r="NYZ32" s="27"/>
      <c r="NZA32" s="65"/>
      <c r="NZE32" s="67"/>
      <c r="NZF32" s="27"/>
      <c r="NZG32" s="65"/>
      <c r="NZK32" s="67"/>
      <c r="NZL32" s="27"/>
      <c r="NZM32" s="65"/>
      <c r="NZQ32" s="67"/>
      <c r="NZR32" s="27"/>
      <c r="NZS32" s="65"/>
      <c r="NZW32" s="67"/>
      <c r="NZX32" s="27"/>
      <c r="NZY32" s="65"/>
      <c r="OAC32" s="67"/>
      <c r="OAD32" s="27"/>
      <c r="OAE32" s="65"/>
      <c r="OAI32" s="67"/>
      <c r="OAJ32" s="27"/>
      <c r="OAK32" s="65"/>
      <c r="OAO32" s="67"/>
      <c r="OAP32" s="27"/>
      <c r="OAQ32" s="65"/>
      <c r="OAU32" s="67"/>
      <c r="OAV32" s="27"/>
      <c r="OAW32" s="65"/>
      <c r="OBA32" s="67"/>
      <c r="OBB32" s="27"/>
      <c r="OBC32" s="65"/>
      <c r="OBG32" s="67"/>
      <c r="OBH32" s="27"/>
      <c r="OBI32" s="65"/>
      <c r="OBM32" s="67"/>
      <c r="OBN32" s="27"/>
      <c r="OBO32" s="65"/>
      <c r="OBS32" s="67"/>
      <c r="OBT32" s="27"/>
      <c r="OBU32" s="65"/>
      <c r="OBY32" s="67"/>
      <c r="OBZ32" s="27"/>
      <c r="OCA32" s="65"/>
      <c r="OCE32" s="67"/>
      <c r="OCF32" s="27"/>
      <c r="OCG32" s="65"/>
      <c r="OCK32" s="67"/>
      <c r="OCL32" s="27"/>
      <c r="OCM32" s="65"/>
      <c r="OCQ32" s="67"/>
      <c r="OCR32" s="27"/>
      <c r="OCS32" s="65"/>
      <c r="OCW32" s="67"/>
      <c r="OCX32" s="27"/>
      <c r="OCY32" s="65"/>
      <c r="ODC32" s="67"/>
      <c r="ODD32" s="27"/>
      <c r="ODE32" s="65"/>
      <c r="ODI32" s="67"/>
      <c r="ODJ32" s="27"/>
      <c r="ODK32" s="65"/>
      <c r="ODO32" s="67"/>
      <c r="ODP32" s="27"/>
      <c r="ODQ32" s="65"/>
      <c r="ODU32" s="67"/>
      <c r="ODV32" s="27"/>
      <c r="ODW32" s="65"/>
      <c r="OEA32" s="67"/>
      <c r="OEB32" s="27"/>
      <c r="OEC32" s="65"/>
      <c r="OEG32" s="67"/>
      <c r="OEH32" s="27"/>
      <c r="OEI32" s="65"/>
      <c r="OEM32" s="67"/>
      <c r="OEN32" s="27"/>
      <c r="OEO32" s="65"/>
      <c r="OES32" s="67"/>
      <c r="OET32" s="27"/>
      <c r="OEU32" s="65"/>
      <c r="OEY32" s="67"/>
      <c r="OEZ32" s="27"/>
      <c r="OFA32" s="65"/>
      <c r="OFE32" s="67"/>
      <c r="OFF32" s="27"/>
      <c r="OFG32" s="65"/>
      <c r="OFK32" s="67"/>
      <c r="OFL32" s="27"/>
      <c r="OFM32" s="65"/>
      <c r="OFQ32" s="67"/>
      <c r="OFR32" s="27"/>
      <c r="OFS32" s="65"/>
      <c r="OFW32" s="67"/>
      <c r="OFX32" s="27"/>
      <c r="OFY32" s="65"/>
      <c r="OGC32" s="67"/>
      <c r="OGD32" s="27"/>
      <c r="OGE32" s="65"/>
      <c r="OGI32" s="67"/>
      <c r="OGJ32" s="27"/>
      <c r="OGK32" s="65"/>
      <c r="OGO32" s="67"/>
      <c r="OGP32" s="27"/>
      <c r="OGQ32" s="65"/>
      <c r="OGU32" s="67"/>
      <c r="OGV32" s="27"/>
      <c r="OGW32" s="65"/>
      <c r="OHA32" s="67"/>
      <c r="OHB32" s="27"/>
      <c r="OHC32" s="65"/>
      <c r="OHG32" s="67"/>
      <c r="OHH32" s="27"/>
      <c r="OHI32" s="65"/>
      <c r="OHM32" s="67"/>
      <c r="OHN32" s="27"/>
      <c r="OHO32" s="65"/>
      <c r="OHS32" s="67"/>
      <c r="OHT32" s="27"/>
      <c r="OHU32" s="65"/>
      <c r="OHY32" s="67"/>
      <c r="OHZ32" s="27"/>
      <c r="OIA32" s="65"/>
      <c r="OIE32" s="67"/>
      <c r="OIF32" s="27"/>
      <c r="OIG32" s="65"/>
      <c r="OIK32" s="67"/>
      <c r="OIL32" s="27"/>
      <c r="OIM32" s="65"/>
      <c r="OIQ32" s="67"/>
      <c r="OIR32" s="27"/>
      <c r="OIS32" s="65"/>
      <c r="OIW32" s="67"/>
      <c r="OIX32" s="27"/>
      <c r="OIY32" s="65"/>
      <c r="OJC32" s="67"/>
      <c r="OJD32" s="27"/>
      <c r="OJE32" s="65"/>
      <c r="OJI32" s="67"/>
      <c r="OJJ32" s="27"/>
      <c r="OJK32" s="65"/>
      <c r="OJO32" s="67"/>
      <c r="OJP32" s="27"/>
      <c r="OJQ32" s="65"/>
      <c r="OJU32" s="67"/>
      <c r="OJV32" s="27"/>
      <c r="OJW32" s="65"/>
      <c r="OKA32" s="67"/>
      <c r="OKB32" s="27"/>
      <c r="OKC32" s="65"/>
      <c r="OKG32" s="67"/>
      <c r="OKH32" s="27"/>
      <c r="OKI32" s="65"/>
      <c r="OKM32" s="67"/>
      <c r="OKN32" s="27"/>
      <c r="OKO32" s="65"/>
      <c r="OKS32" s="67"/>
      <c r="OKT32" s="27"/>
      <c r="OKU32" s="65"/>
      <c r="OKY32" s="67"/>
      <c r="OKZ32" s="27"/>
      <c r="OLA32" s="65"/>
      <c r="OLE32" s="67"/>
      <c r="OLF32" s="27"/>
      <c r="OLG32" s="65"/>
      <c r="OLK32" s="67"/>
      <c r="OLL32" s="27"/>
      <c r="OLM32" s="65"/>
      <c r="OLQ32" s="67"/>
      <c r="OLR32" s="27"/>
      <c r="OLS32" s="65"/>
      <c r="OLW32" s="67"/>
      <c r="OLX32" s="27"/>
      <c r="OLY32" s="65"/>
      <c r="OMC32" s="67"/>
      <c r="OMD32" s="27"/>
      <c r="OME32" s="65"/>
      <c r="OMI32" s="67"/>
      <c r="OMJ32" s="27"/>
      <c r="OMK32" s="65"/>
      <c r="OMO32" s="67"/>
      <c r="OMP32" s="27"/>
      <c r="OMQ32" s="65"/>
      <c r="OMU32" s="67"/>
      <c r="OMV32" s="27"/>
      <c r="OMW32" s="65"/>
      <c r="ONA32" s="67"/>
      <c r="ONB32" s="27"/>
      <c r="ONC32" s="65"/>
      <c r="ONG32" s="67"/>
      <c r="ONH32" s="27"/>
      <c r="ONI32" s="65"/>
      <c r="ONM32" s="67"/>
      <c r="ONN32" s="27"/>
      <c r="ONO32" s="65"/>
      <c r="ONS32" s="67"/>
      <c r="ONT32" s="27"/>
      <c r="ONU32" s="65"/>
      <c r="ONY32" s="67"/>
      <c r="ONZ32" s="27"/>
      <c r="OOA32" s="65"/>
      <c r="OOE32" s="67"/>
      <c r="OOF32" s="27"/>
      <c r="OOG32" s="65"/>
      <c r="OOK32" s="67"/>
      <c r="OOL32" s="27"/>
      <c r="OOM32" s="65"/>
      <c r="OOQ32" s="67"/>
      <c r="OOR32" s="27"/>
      <c r="OOS32" s="65"/>
      <c r="OOW32" s="67"/>
      <c r="OOX32" s="27"/>
      <c r="OOY32" s="65"/>
      <c r="OPC32" s="67"/>
      <c r="OPD32" s="27"/>
      <c r="OPE32" s="65"/>
      <c r="OPI32" s="67"/>
      <c r="OPJ32" s="27"/>
      <c r="OPK32" s="65"/>
      <c r="OPO32" s="67"/>
      <c r="OPP32" s="27"/>
      <c r="OPQ32" s="65"/>
      <c r="OPU32" s="67"/>
      <c r="OPV32" s="27"/>
      <c r="OPW32" s="65"/>
      <c r="OQA32" s="67"/>
      <c r="OQB32" s="27"/>
      <c r="OQC32" s="65"/>
      <c r="OQG32" s="67"/>
      <c r="OQH32" s="27"/>
      <c r="OQI32" s="65"/>
      <c r="OQM32" s="67"/>
      <c r="OQN32" s="27"/>
      <c r="OQO32" s="65"/>
      <c r="OQS32" s="67"/>
      <c r="OQT32" s="27"/>
      <c r="OQU32" s="65"/>
      <c r="OQY32" s="67"/>
      <c r="OQZ32" s="27"/>
      <c r="ORA32" s="65"/>
      <c r="ORE32" s="67"/>
      <c r="ORF32" s="27"/>
      <c r="ORG32" s="65"/>
      <c r="ORK32" s="67"/>
      <c r="ORL32" s="27"/>
      <c r="ORM32" s="65"/>
      <c r="ORQ32" s="67"/>
      <c r="ORR32" s="27"/>
      <c r="ORS32" s="65"/>
      <c r="ORW32" s="67"/>
      <c r="ORX32" s="27"/>
      <c r="ORY32" s="65"/>
      <c r="OSC32" s="67"/>
      <c r="OSD32" s="27"/>
      <c r="OSE32" s="65"/>
      <c r="OSI32" s="67"/>
      <c r="OSJ32" s="27"/>
      <c r="OSK32" s="65"/>
      <c r="OSO32" s="67"/>
      <c r="OSP32" s="27"/>
      <c r="OSQ32" s="65"/>
      <c r="OSU32" s="67"/>
      <c r="OSV32" s="27"/>
      <c r="OSW32" s="65"/>
      <c r="OTA32" s="67"/>
      <c r="OTB32" s="27"/>
      <c r="OTC32" s="65"/>
      <c r="OTG32" s="67"/>
      <c r="OTH32" s="27"/>
      <c r="OTI32" s="65"/>
      <c r="OTM32" s="67"/>
      <c r="OTN32" s="27"/>
      <c r="OTO32" s="65"/>
      <c r="OTS32" s="67"/>
      <c r="OTT32" s="27"/>
      <c r="OTU32" s="65"/>
      <c r="OTY32" s="67"/>
      <c r="OTZ32" s="27"/>
      <c r="OUA32" s="65"/>
      <c r="OUE32" s="67"/>
      <c r="OUF32" s="27"/>
      <c r="OUG32" s="65"/>
      <c r="OUK32" s="67"/>
      <c r="OUL32" s="27"/>
      <c r="OUM32" s="65"/>
      <c r="OUQ32" s="67"/>
      <c r="OUR32" s="27"/>
      <c r="OUS32" s="65"/>
      <c r="OUW32" s="67"/>
      <c r="OUX32" s="27"/>
      <c r="OUY32" s="65"/>
      <c r="OVC32" s="67"/>
      <c r="OVD32" s="27"/>
      <c r="OVE32" s="65"/>
      <c r="OVI32" s="67"/>
      <c r="OVJ32" s="27"/>
      <c r="OVK32" s="65"/>
      <c r="OVO32" s="67"/>
      <c r="OVP32" s="27"/>
      <c r="OVQ32" s="65"/>
      <c r="OVU32" s="67"/>
      <c r="OVV32" s="27"/>
      <c r="OVW32" s="65"/>
      <c r="OWA32" s="67"/>
      <c r="OWB32" s="27"/>
      <c r="OWC32" s="65"/>
      <c r="OWG32" s="67"/>
      <c r="OWH32" s="27"/>
      <c r="OWI32" s="65"/>
      <c r="OWM32" s="67"/>
      <c r="OWN32" s="27"/>
      <c r="OWO32" s="65"/>
      <c r="OWS32" s="67"/>
      <c r="OWT32" s="27"/>
      <c r="OWU32" s="65"/>
      <c r="OWY32" s="67"/>
      <c r="OWZ32" s="27"/>
      <c r="OXA32" s="65"/>
      <c r="OXE32" s="67"/>
      <c r="OXF32" s="27"/>
      <c r="OXG32" s="65"/>
      <c r="OXK32" s="67"/>
      <c r="OXL32" s="27"/>
      <c r="OXM32" s="65"/>
      <c r="OXQ32" s="67"/>
      <c r="OXR32" s="27"/>
      <c r="OXS32" s="65"/>
      <c r="OXW32" s="67"/>
      <c r="OXX32" s="27"/>
      <c r="OXY32" s="65"/>
      <c r="OYC32" s="67"/>
      <c r="OYD32" s="27"/>
      <c r="OYE32" s="65"/>
      <c r="OYI32" s="67"/>
      <c r="OYJ32" s="27"/>
      <c r="OYK32" s="65"/>
      <c r="OYO32" s="67"/>
      <c r="OYP32" s="27"/>
      <c r="OYQ32" s="65"/>
      <c r="OYU32" s="67"/>
      <c r="OYV32" s="27"/>
      <c r="OYW32" s="65"/>
      <c r="OZA32" s="67"/>
      <c r="OZB32" s="27"/>
      <c r="OZC32" s="65"/>
      <c r="OZG32" s="67"/>
      <c r="OZH32" s="27"/>
      <c r="OZI32" s="65"/>
      <c r="OZM32" s="67"/>
      <c r="OZN32" s="27"/>
      <c r="OZO32" s="65"/>
      <c r="OZS32" s="67"/>
      <c r="OZT32" s="27"/>
      <c r="OZU32" s="65"/>
      <c r="OZY32" s="67"/>
      <c r="OZZ32" s="27"/>
      <c r="PAA32" s="65"/>
      <c r="PAE32" s="67"/>
      <c r="PAF32" s="27"/>
      <c r="PAG32" s="65"/>
      <c r="PAK32" s="67"/>
      <c r="PAL32" s="27"/>
      <c r="PAM32" s="65"/>
      <c r="PAQ32" s="67"/>
      <c r="PAR32" s="27"/>
      <c r="PAS32" s="65"/>
      <c r="PAW32" s="67"/>
      <c r="PAX32" s="27"/>
      <c r="PAY32" s="65"/>
      <c r="PBC32" s="67"/>
      <c r="PBD32" s="27"/>
      <c r="PBE32" s="65"/>
      <c r="PBI32" s="67"/>
      <c r="PBJ32" s="27"/>
      <c r="PBK32" s="65"/>
      <c r="PBO32" s="67"/>
      <c r="PBP32" s="27"/>
      <c r="PBQ32" s="65"/>
      <c r="PBU32" s="67"/>
      <c r="PBV32" s="27"/>
      <c r="PBW32" s="65"/>
      <c r="PCA32" s="67"/>
      <c r="PCB32" s="27"/>
      <c r="PCC32" s="65"/>
      <c r="PCG32" s="67"/>
      <c r="PCH32" s="27"/>
      <c r="PCI32" s="65"/>
      <c r="PCM32" s="67"/>
      <c r="PCN32" s="27"/>
      <c r="PCO32" s="65"/>
      <c r="PCS32" s="67"/>
      <c r="PCT32" s="27"/>
      <c r="PCU32" s="65"/>
      <c r="PCY32" s="67"/>
      <c r="PCZ32" s="27"/>
      <c r="PDA32" s="65"/>
      <c r="PDE32" s="67"/>
      <c r="PDF32" s="27"/>
      <c r="PDG32" s="65"/>
      <c r="PDK32" s="67"/>
      <c r="PDL32" s="27"/>
      <c r="PDM32" s="65"/>
      <c r="PDQ32" s="67"/>
      <c r="PDR32" s="27"/>
      <c r="PDS32" s="65"/>
      <c r="PDW32" s="67"/>
      <c r="PDX32" s="27"/>
      <c r="PDY32" s="65"/>
      <c r="PEC32" s="67"/>
      <c r="PED32" s="27"/>
      <c r="PEE32" s="65"/>
      <c r="PEI32" s="67"/>
      <c r="PEJ32" s="27"/>
      <c r="PEK32" s="65"/>
      <c r="PEO32" s="67"/>
      <c r="PEP32" s="27"/>
      <c r="PEQ32" s="65"/>
      <c r="PEU32" s="67"/>
      <c r="PEV32" s="27"/>
      <c r="PEW32" s="65"/>
      <c r="PFA32" s="67"/>
      <c r="PFB32" s="27"/>
      <c r="PFC32" s="65"/>
      <c r="PFG32" s="67"/>
      <c r="PFH32" s="27"/>
      <c r="PFI32" s="65"/>
      <c r="PFM32" s="67"/>
      <c r="PFN32" s="27"/>
      <c r="PFO32" s="65"/>
      <c r="PFS32" s="67"/>
      <c r="PFT32" s="27"/>
      <c r="PFU32" s="65"/>
      <c r="PFY32" s="67"/>
      <c r="PFZ32" s="27"/>
      <c r="PGA32" s="65"/>
      <c r="PGE32" s="67"/>
      <c r="PGF32" s="27"/>
      <c r="PGG32" s="65"/>
      <c r="PGK32" s="67"/>
      <c r="PGL32" s="27"/>
      <c r="PGM32" s="65"/>
      <c r="PGQ32" s="67"/>
      <c r="PGR32" s="27"/>
      <c r="PGS32" s="65"/>
      <c r="PGW32" s="67"/>
      <c r="PGX32" s="27"/>
      <c r="PGY32" s="65"/>
      <c r="PHC32" s="67"/>
      <c r="PHD32" s="27"/>
      <c r="PHE32" s="65"/>
      <c r="PHI32" s="67"/>
      <c r="PHJ32" s="27"/>
      <c r="PHK32" s="65"/>
      <c r="PHO32" s="67"/>
      <c r="PHP32" s="27"/>
      <c r="PHQ32" s="65"/>
      <c r="PHU32" s="67"/>
      <c r="PHV32" s="27"/>
      <c r="PHW32" s="65"/>
      <c r="PIA32" s="67"/>
      <c r="PIB32" s="27"/>
      <c r="PIC32" s="65"/>
      <c r="PIG32" s="67"/>
      <c r="PIH32" s="27"/>
      <c r="PII32" s="65"/>
      <c r="PIM32" s="67"/>
      <c r="PIN32" s="27"/>
      <c r="PIO32" s="65"/>
      <c r="PIS32" s="67"/>
      <c r="PIT32" s="27"/>
      <c r="PIU32" s="65"/>
      <c r="PIY32" s="67"/>
      <c r="PIZ32" s="27"/>
      <c r="PJA32" s="65"/>
      <c r="PJE32" s="67"/>
      <c r="PJF32" s="27"/>
      <c r="PJG32" s="65"/>
      <c r="PJK32" s="67"/>
      <c r="PJL32" s="27"/>
      <c r="PJM32" s="65"/>
      <c r="PJQ32" s="67"/>
      <c r="PJR32" s="27"/>
      <c r="PJS32" s="65"/>
      <c r="PJW32" s="67"/>
      <c r="PJX32" s="27"/>
      <c r="PJY32" s="65"/>
      <c r="PKC32" s="67"/>
      <c r="PKD32" s="27"/>
      <c r="PKE32" s="65"/>
      <c r="PKI32" s="67"/>
      <c r="PKJ32" s="27"/>
      <c r="PKK32" s="65"/>
      <c r="PKO32" s="67"/>
      <c r="PKP32" s="27"/>
      <c r="PKQ32" s="65"/>
      <c r="PKU32" s="67"/>
      <c r="PKV32" s="27"/>
      <c r="PKW32" s="65"/>
      <c r="PLA32" s="67"/>
      <c r="PLB32" s="27"/>
      <c r="PLC32" s="65"/>
      <c r="PLG32" s="67"/>
      <c r="PLH32" s="27"/>
      <c r="PLI32" s="65"/>
      <c r="PLM32" s="67"/>
      <c r="PLN32" s="27"/>
      <c r="PLO32" s="65"/>
      <c r="PLS32" s="67"/>
      <c r="PLT32" s="27"/>
      <c r="PLU32" s="65"/>
      <c r="PLY32" s="67"/>
      <c r="PLZ32" s="27"/>
      <c r="PMA32" s="65"/>
      <c r="PME32" s="67"/>
      <c r="PMF32" s="27"/>
      <c r="PMG32" s="65"/>
      <c r="PMK32" s="67"/>
      <c r="PML32" s="27"/>
      <c r="PMM32" s="65"/>
      <c r="PMQ32" s="67"/>
      <c r="PMR32" s="27"/>
      <c r="PMS32" s="65"/>
      <c r="PMW32" s="67"/>
      <c r="PMX32" s="27"/>
      <c r="PMY32" s="65"/>
      <c r="PNC32" s="67"/>
      <c r="PND32" s="27"/>
      <c r="PNE32" s="65"/>
      <c r="PNI32" s="67"/>
      <c r="PNJ32" s="27"/>
      <c r="PNK32" s="65"/>
      <c r="PNO32" s="67"/>
      <c r="PNP32" s="27"/>
      <c r="PNQ32" s="65"/>
      <c r="PNU32" s="67"/>
      <c r="PNV32" s="27"/>
      <c r="PNW32" s="65"/>
      <c r="POA32" s="67"/>
      <c r="POB32" s="27"/>
      <c r="POC32" s="65"/>
      <c r="POG32" s="67"/>
      <c r="POH32" s="27"/>
      <c r="POI32" s="65"/>
      <c r="POM32" s="67"/>
      <c r="PON32" s="27"/>
      <c r="POO32" s="65"/>
      <c r="POS32" s="67"/>
      <c r="POT32" s="27"/>
      <c r="POU32" s="65"/>
      <c r="POY32" s="67"/>
      <c r="POZ32" s="27"/>
      <c r="PPA32" s="65"/>
      <c r="PPE32" s="67"/>
      <c r="PPF32" s="27"/>
      <c r="PPG32" s="65"/>
      <c r="PPK32" s="67"/>
      <c r="PPL32" s="27"/>
      <c r="PPM32" s="65"/>
      <c r="PPQ32" s="67"/>
      <c r="PPR32" s="27"/>
      <c r="PPS32" s="65"/>
      <c r="PPW32" s="67"/>
      <c r="PPX32" s="27"/>
      <c r="PPY32" s="65"/>
      <c r="PQC32" s="67"/>
      <c r="PQD32" s="27"/>
      <c r="PQE32" s="65"/>
      <c r="PQI32" s="67"/>
      <c r="PQJ32" s="27"/>
      <c r="PQK32" s="65"/>
      <c r="PQO32" s="67"/>
      <c r="PQP32" s="27"/>
      <c r="PQQ32" s="65"/>
      <c r="PQU32" s="67"/>
      <c r="PQV32" s="27"/>
      <c r="PQW32" s="65"/>
      <c r="PRA32" s="67"/>
      <c r="PRB32" s="27"/>
      <c r="PRC32" s="65"/>
      <c r="PRG32" s="67"/>
      <c r="PRH32" s="27"/>
      <c r="PRI32" s="65"/>
      <c r="PRM32" s="67"/>
      <c r="PRN32" s="27"/>
      <c r="PRO32" s="65"/>
      <c r="PRS32" s="67"/>
      <c r="PRT32" s="27"/>
      <c r="PRU32" s="65"/>
      <c r="PRY32" s="67"/>
      <c r="PRZ32" s="27"/>
      <c r="PSA32" s="65"/>
      <c r="PSE32" s="67"/>
      <c r="PSF32" s="27"/>
      <c r="PSG32" s="65"/>
      <c r="PSK32" s="67"/>
      <c r="PSL32" s="27"/>
      <c r="PSM32" s="65"/>
      <c r="PSQ32" s="67"/>
      <c r="PSR32" s="27"/>
      <c r="PSS32" s="65"/>
      <c r="PSW32" s="67"/>
      <c r="PSX32" s="27"/>
      <c r="PSY32" s="65"/>
      <c r="PTC32" s="67"/>
      <c r="PTD32" s="27"/>
      <c r="PTE32" s="65"/>
      <c r="PTI32" s="67"/>
      <c r="PTJ32" s="27"/>
      <c r="PTK32" s="65"/>
      <c r="PTO32" s="67"/>
      <c r="PTP32" s="27"/>
      <c r="PTQ32" s="65"/>
      <c r="PTU32" s="67"/>
      <c r="PTV32" s="27"/>
      <c r="PTW32" s="65"/>
      <c r="PUA32" s="67"/>
      <c r="PUB32" s="27"/>
      <c r="PUC32" s="65"/>
      <c r="PUG32" s="67"/>
      <c r="PUH32" s="27"/>
      <c r="PUI32" s="65"/>
      <c r="PUM32" s="67"/>
      <c r="PUN32" s="27"/>
      <c r="PUO32" s="65"/>
      <c r="PUS32" s="67"/>
      <c r="PUT32" s="27"/>
      <c r="PUU32" s="65"/>
      <c r="PUY32" s="67"/>
      <c r="PUZ32" s="27"/>
      <c r="PVA32" s="65"/>
      <c r="PVE32" s="67"/>
      <c r="PVF32" s="27"/>
      <c r="PVG32" s="65"/>
      <c r="PVK32" s="67"/>
      <c r="PVL32" s="27"/>
      <c r="PVM32" s="65"/>
      <c r="PVQ32" s="67"/>
      <c r="PVR32" s="27"/>
      <c r="PVS32" s="65"/>
      <c r="PVW32" s="67"/>
      <c r="PVX32" s="27"/>
      <c r="PVY32" s="65"/>
      <c r="PWC32" s="67"/>
      <c r="PWD32" s="27"/>
      <c r="PWE32" s="65"/>
      <c r="PWI32" s="67"/>
      <c r="PWJ32" s="27"/>
      <c r="PWK32" s="65"/>
      <c r="PWO32" s="67"/>
      <c r="PWP32" s="27"/>
      <c r="PWQ32" s="65"/>
      <c r="PWU32" s="67"/>
      <c r="PWV32" s="27"/>
      <c r="PWW32" s="65"/>
      <c r="PXA32" s="67"/>
      <c r="PXB32" s="27"/>
      <c r="PXC32" s="65"/>
      <c r="PXG32" s="67"/>
      <c r="PXH32" s="27"/>
      <c r="PXI32" s="65"/>
      <c r="PXM32" s="67"/>
      <c r="PXN32" s="27"/>
      <c r="PXO32" s="65"/>
      <c r="PXS32" s="67"/>
      <c r="PXT32" s="27"/>
      <c r="PXU32" s="65"/>
      <c r="PXY32" s="67"/>
      <c r="PXZ32" s="27"/>
      <c r="PYA32" s="65"/>
      <c r="PYE32" s="67"/>
      <c r="PYF32" s="27"/>
      <c r="PYG32" s="65"/>
      <c r="PYK32" s="67"/>
      <c r="PYL32" s="27"/>
      <c r="PYM32" s="65"/>
      <c r="PYQ32" s="67"/>
      <c r="PYR32" s="27"/>
      <c r="PYS32" s="65"/>
      <c r="PYW32" s="67"/>
      <c r="PYX32" s="27"/>
      <c r="PYY32" s="65"/>
      <c r="PZC32" s="67"/>
      <c r="PZD32" s="27"/>
      <c r="PZE32" s="65"/>
      <c r="PZI32" s="67"/>
      <c r="PZJ32" s="27"/>
      <c r="PZK32" s="65"/>
      <c r="PZO32" s="67"/>
      <c r="PZP32" s="27"/>
      <c r="PZQ32" s="65"/>
      <c r="PZU32" s="67"/>
      <c r="PZV32" s="27"/>
      <c r="PZW32" s="65"/>
      <c r="QAA32" s="67"/>
      <c r="QAB32" s="27"/>
      <c r="QAC32" s="65"/>
      <c r="QAG32" s="67"/>
      <c r="QAH32" s="27"/>
      <c r="QAI32" s="65"/>
      <c r="QAM32" s="67"/>
      <c r="QAN32" s="27"/>
      <c r="QAO32" s="65"/>
      <c r="QAS32" s="67"/>
      <c r="QAT32" s="27"/>
      <c r="QAU32" s="65"/>
      <c r="QAY32" s="67"/>
      <c r="QAZ32" s="27"/>
      <c r="QBA32" s="65"/>
      <c r="QBE32" s="67"/>
      <c r="QBF32" s="27"/>
      <c r="QBG32" s="65"/>
      <c r="QBK32" s="67"/>
      <c r="QBL32" s="27"/>
      <c r="QBM32" s="65"/>
      <c r="QBQ32" s="67"/>
      <c r="QBR32" s="27"/>
      <c r="QBS32" s="65"/>
      <c r="QBW32" s="67"/>
      <c r="QBX32" s="27"/>
      <c r="QBY32" s="65"/>
      <c r="QCC32" s="67"/>
      <c r="QCD32" s="27"/>
      <c r="QCE32" s="65"/>
      <c r="QCI32" s="67"/>
      <c r="QCJ32" s="27"/>
      <c r="QCK32" s="65"/>
      <c r="QCO32" s="67"/>
      <c r="QCP32" s="27"/>
      <c r="QCQ32" s="65"/>
      <c r="QCU32" s="67"/>
      <c r="QCV32" s="27"/>
      <c r="QCW32" s="65"/>
      <c r="QDA32" s="67"/>
      <c r="QDB32" s="27"/>
      <c r="QDC32" s="65"/>
      <c r="QDG32" s="67"/>
      <c r="QDH32" s="27"/>
      <c r="QDI32" s="65"/>
      <c r="QDM32" s="67"/>
      <c r="QDN32" s="27"/>
      <c r="QDO32" s="65"/>
      <c r="QDS32" s="67"/>
      <c r="QDT32" s="27"/>
      <c r="QDU32" s="65"/>
      <c r="QDY32" s="67"/>
      <c r="QDZ32" s="27"/>
      <c r="QEA32" s="65"/>
      <c r="QEE32" s="67"/>
      <c r="QEF32" s="27"/>
      <c r="QEG32" s="65"/>
      <c r="QEK32" s="67"/>
      <c r="QEL32" s="27"/>
      <c r="QEM32" s="65"/>
      <c r="QEQ32" s="67"/>
      <c r="QER32" s="27"/>
      <c r="QES32" s="65"/>
      <c r="QEW32" s="67"/>
      <c r="QEX32" s="27"/>
      <c r="QEY32" s="65"/>
      <c r="QFC32" s="67"/>
      <c r="QFD32" s="27"/>
      <c r="QFE32" s="65"/>
      <c r="QFI32" s="67"/>
      <c r="QFJ32" s="27"/>
      <c r="QFK32" s="65"/>
      <c r="QFO32" s="67"/>
      <c r="QFP32" s="27"/>
      <c r="QFQ32" s="65"/>
      <c r="QFU32" s="67"/>
      <c r="QFV32" s="27"/>
      <c r="QFW32" s="65"/>
      <c r="QGA32" s="67"/>
      <c r="QGB32" s="27"/>
      <c r="QGC32" s="65"/>
      <c r="QGG32" s="67"/>
      <c r="QGH32" s="27"/>
      <c r="QGI32" s="65"/>
      <c r="QGM32" s="67"/>
      <c r="QGN32" s="27"/>
      <c r="QGO32" s="65"/>
      <c r="QGS32" s="67"/>
      <c r="QGT32" s="27"/>
      <c r="QGU32" s="65"/>
      <c r="QGY32" s="67"/>
      <c r="QGZ32" s="27"/>
      <c r="QHA32" s="65"/>
      <c r="QHE32" s="67"/>
      <c r="QHF32" s="27"/>
      <c r="QHG32" s="65"/>
      <c r="QHK32" s="67"/>
      <c r="QHL32" s="27"/>
      <c r="QHM32" s="65"/>
      <c r="QHQ32" s="67"/>
      <c r="QHR32" s="27"/>
      <c r="QHS32" s="65"/>
      <c r="QHW32" s="67"/>
      <c r="QHX32" s="27"/>
      <c r="QHY32" s="65"/>
      <c r="QIC32" s="67"/>
      <c r="QID32" s="27"/>
      <c r="QIE32" s="65"/>
      <c r="QII32" s="67"/>
      <c r="QIJ32" s="27"/>
      <c r="QIK32" s="65"/>
      <c r="QIO32" s="67"/>
      <c r="QIP32" s="27"/>
      <c r="QIQ32" s="65"/>
      <c r="QIU32" s="67"/>
      <c r="QIV32" s="27"/>
      <c r="QIW32" s="65"/>
      <c r="QJA32" s="67"/>
      <c r="QJB32" s="27"/>
      <c r="QJC32" s="65"/>
      <c r="QJG32" s="67"/>
      <c r="QJH32" s="27"/>
      <c r="QJI32" s="65"/>
      <c r="QJM32" s="67"/>
      <c r="QJN32" s="27"/>
      <c r="QJO32" s="65"/>
      <c r="QJS32" s="67"/>
      <c r="QJT32" s="27"/>
      <c r="QJU32" s="65"/>
      <c r="QJY32" s="67"/>
      <c r="QJZ32" s="27"/>
      <c r="QKA32" s="65"/>
      <c r="QKE32" s="67"/>
      <c r="QKF32" s="27"/>
      <c r="QKG32" s="65"/>
      <c r="QKK32" s="67"/>
      <c r="QKL32" s="27"/>
      <c r="QKM32" s="65"/>
      <c r="QKQ32" s="67"/>
      <c r="QKR32" s="27"/>
      <c r="QKS32" s="65"/>
      <c r="QKW32" s="67"/>
      <c r="QKX32" s="27"/>
      <c r="QKY32" s="65"/>
      <c r="QLC32" s="67"/>
      <c r="QLD32" s="27"/>
      <c r="QLE32" s="65"/>
      <c r="QLI32" s="67"/>
      <c r="QLJ32" s="27"/>
      <c r="QLK32" s="65"/>
      <c r="QLO32" s="67"/>
      <c r="QLP32" s="27"/>
      <c r="QLQ32" s="65"/>
      <c r="QLU32" s="67"/>
      <c r="QLV32" s="27"/>
      <c r="QLW32" s="65"/>
      <c r="QMA32" s="67"/>
      <c r="QMB32" s="27"/>
      <c r="QMC32" s="65"/>
      <c r="QMG32" s="67"/>
      <c r="QMH32" s="27"/>
      <c r="QMI32" s="65"/>
      <c r="QMM32" s="67"/>
      <c r="QMN32" s="27"/>
      <c r="QMO32" s="65"/>
      <c r="QMS32" s="67"/>
      <c r="QMT32" s="27"/>
      <c r="QMU32" s="65"/>
      <c r="QMY32" s="67"/>
      <c r="QMZ32" s="27"/>
      <c r="QNA32" s="65"/>
      <c r="QNE32" s="67"/>
      <c r="QNF32" s="27"/>
      <c r="QNG32" s="65"/>
      <c r="QNK32" s="67"/>
      <c r="QNL32" s="27"/>
      <c r="QNM32" s="65"/>
      <c r="QNQ32" s="67"/>
      <c r="QNR32" s="27"/>
      <c r="QNS32" s="65"/>
      <c r="QNW32" s="67"/>
      <c r="QNX32" s="27"/>
      <c r="QNY32" s="65"/>
      <c r="QOC32" s="67"/>
      <c r="QOD32" s="27"/>
      <c r="QOE32" s="65"/>
      <c r="QOI32" s="67"/>
      <c r="QOJ32" s="27"/>
      <c r="QOK32" s="65"/>
      <c r="QOO32" s="67"/>
      <c r="QOP32" s="27"/>
      <c r="QOQ32" s="65"/>
      <c r="QOU32" s="67"/>
      <c r="QOV32" s="27"/>
      <c r="QOW32" s="65"/>
      <c r="QPA32" s="67"/>
      <c r="QPB32" s="27"/>
      <c r="QPC32" s="65"/>
      <c r="QPG32" s="67"/>
      <c r="QPH32" s="27"/>
      <c r="QPI32" s="65"/>
      <c r="QPM32" s="67"/>
      <c r="QPN32" s="27"/>
      <c r="QPO32" s="65"/>
      <c r="QPS32" s="67"/>
      <c r="QPT32" s="27"/>
      <c r="QPU32" s="65"/>
      <c r="QPY32" s="67"/>
      <c r="QPZ32" s="27"/>
      <c r="QQA32" s="65"/>
      <c r="QQE32" s="67"/>
      <c r="QQF32" s="27"/>
      <c r="QQG32" s="65"/>
      <c r="QQK32" s="67"/>
      <c r="QQL32" s="27"/>
      <c r="QQM32" s="65"/>
      <c r="QQQ32" s="67"/>
      <c r="QQR32" s="27"/>
      <c r="QQS32" s="65"/>
      <c r="QQW32" s="67"/>
      <c r="QQX32" s="27"/>
      <c r="QQY32" s="65"/>
      <c r="QRC32" s="67"/>
      <c r="QRD32" s="27"/>
      <c r="QRE32" s="65"/>
      <c r="QRI32" s="67"/>
      <c r="QRJ32" s="27"/>
      <c r="QRK32" s="65"/>
      <c r="QRO32" s="67"/>
      <c r="QRP32" s="27"/>
      <c r="QRQ32" s="65"/>
      <c r="QRU32" s="67"/>
      <c r="QRV32" s="27"/>
      <c r="QRW32" s="65"/>
      <c r="QSA32" s="67"/>
      <c r="QSB32" s="27"/>
      <c r="QSC32" s="65"/>
      <c r="QSG32" s="67"/>
      <c r="QSH32" s="27"/>
      <c r="QSI32" s="65"/>
      <c r="QSM32" s="67"/>
      <c r="QSN32" s="27"/>
      <c r="QSO32" s="65"/>
      <c r="QSS32" s="67"/>
      <c r="QST32" s="27"/>
      <c r="QSU32" s="65"/>
      <c r="QSY32" s="67"/>
      <c r="QSZ32" s="27"/>
      <c r="QTA32" s="65"/>
      <c r="QTE32" s="67"/>
      <c r="QTF32" s="27"/>
      <c r="QTG32" s="65"/>
      <c r="QTK32" s="67"/>
      <c r="QTL32" s="27"/>
      <c r="QTM32" s="65"/>
      <c r="QTQ32" s="67"/>
      <c r="QTR32" s="27"/>
      <c r="QTS32" s="65"/>
      <c r="QTW32" s="67"/>
      <c r="QTX32" s="27"/>
      <c r="QTY32" s="65"/>
      <c r="QUC32" s="67"/>
      <c r="QUD32" s="27"/>
      <c r="QUE32" s="65"/>
      <c r="QUI32" s="67"/>
      <c r="QUJ32" s="27"/>
      <c r="QUK32" s="65"/>
      <c r="QUO32" s="67"/>
      <c r="QUP32" s="27"/>
      <c r="QUQ32" s="65"/>
      <c r="QUU32" s="67"/>
      <c r="QUV32" s="27"/>
      <c r="QUW32" s="65"/>
      <c r="QVA32" s="67"/>
      <c r="QVB32" s="27"/>
      <c r="QVC32" s="65"/>
      <c r="QVG32" s="67"/>
      <c r="QVH32" s="27"/>
      <c r="QVI32" s="65"/>
      <c r="QVM32" s="67"/>
      <c r="QVN32" s="27"/>
      <c r="QVO32" s="65"/>
      <c r="QVS32" s="67"/>
      <c r="QVT32" s="27"/>
      <c r="QVU32" s="65"/>
      <c r="QVY32" s="67"/>
      <c r="QVZ32" s="27"/>
      <c r="QWA32" s="65"/>
      <c r="QWE32" s="67"/>
      <c r="QWF32" s="27"/>
      <c r="QWG32" s="65"/>
      <c r="QWK32" s="67"/>
      <c r="QWL32" s="27"/>
      <c r="QWM32" s="65"/>
      <c r="QWQ32" s="67"/>
      <c r="QWR32" s="27"/>
      <c r="QWS32" s="65"/>
      <c r="QWW32" s="67"/>
      <c r="QWX32" s="27"/>
      <c r="QWY32" s="65"/>
      <c r="QXC32" s="67"/>
      <c r="QXD32" s="27"/>
      <c r="QXE32" s="65"/>
      <c r="QXI32" s="67"/>
      <c r="QXJ32" s="27"/>
      <c r="QXK32" s="65"/>
      <c r="QXO32" s="67"/>
      <c r="QXP32" s="27"/>
      <c r="QXQ32" s="65"/>
      <c r="QXU32" s="67"/>
      <c r="QXV32" s="27"/>
      <c r="QXW32" s="65"/>
      <c r="QYA32" s="67"/>
      <c r="QYB32" s="27"/>
      <c r="QYC32" s="65"/>
      <c r="QYG32" s="67"/>
      <c r="QYH32" s="27"/>
      <c r="QYI32" s="65"/>
      <c r="QYM32" s="67"/>
      <c r="QYN32" s="27"/>
      <c r="QYO32" s="65"/>
      <c r="QYS32" s="67"/>
      <c r="QYT32" s="27"/>
      <c r="QYU32" s="65"/>
      <c r="QYY32" s="67"/>
      <c r="QYZ32" s="27"/>
      <c r="QZA32" s="65"/>
      <c r="QZE32" s="67"/>
      <c r="QZF32" s="27"/>
      <c r="QZG32" s="65"/>
      <c r="QZK32" s="67"/>
      <c r="QZL32" s="27"/>
      <c r="QZM32" s="65"/>
      <c r="QZQ32" s="67"/>
      <c r="QZR32" s="27"/>
      <c r="QZS32" s="65"/>
      <c r="QZW32" s="67"/>
      <c r="QZX32" s="27"/>
      <c r="QZY32" s="65"/>
      <c r="RAC32" s="67"/>
      <c r="RAD32" s="27"/>
      <c r="RAE32" s="65"/>
      <c r="RAI32" s="67"/>
      <c r="RAJ32" s="27"/>
      <c r="RAK32" s="65"/>
      <c r="RAO32" s="67"/>
      <c r="RAP32" s="27"/>
      <c r="RAQ32" s="65"/>
      <c r="RAU32" s="67"/>
      <c r="RAV32" s="27"/>
      <c r="RAW32" s="65"/>
      <c r="RBA32" s="67"/>
      <c r="RBB32" s="27"/>
      <c r="RBC32" s="65"/>
      <c r="RBG32" s="67"/>
      <c r="RBH32" s="27"/>
      <c r="RBI32" s="65"/>
      <c r="RBM32" s="67"/>
      <c r="RBN32" s="27"/>
      <c r="RBO32" s="65"/>
      <c r="RBS32" s="67"/>
      <c r="RBT32" s="27"/>
      <c r="RBU32" s="65"/>
      <c r="RBY32" s="67"/>
      <c r="RBZ32" s="27"/>
      <c r="RCA32" s="65"/>
      <c r="RCE32" s="67"/>
      <c r="RCF32" s="27"/>
      <c r="RCG32" s="65"/>
      <c r="RCK32" s="67"/>
      <c r="RCL32" s="27"/>
      <c r="RCM32" s="65"/>
      <c r="RCQ32" s="67"/>
      <c r="RCR32" s="27"/>
      <c r="RCS32" s="65"/>
      <c r="RCW32" s="67"/>
      <c r="RCX32" s="27"/>
      <c r="RCY32" s="65"/>
      <c r="RDC32" s="67"/>
      <c r="RDD32" s="27"/>
      <c r="RDE32" s="65"/>
      <c r="RDI32" s="67"/>
      <c r="RDJ32" s="27"/>
      <c r="RDK32" s="65"/>
      <c r="RDO32" s="67"/>
      <c r="RDP32" s="27"/>
      <c r="RDQ32" s="65"/>
      <c r="RDU32" s="67"/>
      <c r="RDV32" s="27"/>
      <c r="RDW32" s="65"/>
      <c r="REA32" s="67"/>
      <c r="REB32" s="27"/>
      <c r="REC32" s="65"/>
      <c r="REG32" s="67"/>
      <c r="REH32" s="27"/>
      <c r="REI32" s="65"/>
      <c r="REM32" s="67"/>
      <c r="REN32" s="27"/>
      <c r="REO32" s="65"/>
      <c r="RES32" s="67"/>
      <c r="RET32" s="27"/>
      <c r="REU32" s="65"/>
      <c r="REY32" s="67"/>
      <c r="REZ32" s="27"/>
      <c r="RFA32" s="65"/>
      <c r="RFE32" s="67"/>
      <c r="RFF32" s="27"/>
      <c r="RFG32" s="65"/>
      <c r="RFK32" s="67"/>
      <c r="RFL32" s="27"/>
      <c r="RFM32" s="65"/>
      <c r="RFQ32" s="67"/>
      <c r="RFR32" s="27"/>
      <c r="RFS32" s="65"/>
      <c r="RFW32" s="67"/>
      <c r="RFX32" s="27"/>
      <c r="RFY32" s="65"/>
      <c r="RGC32" s="67"/>
      <c r="RGD32" s="27"/>
      <c r="RGE32" s="65"/>
      <c r="RGI32" s="67"/>
      <c r="RGJ32" s="27"/>
      <c r="RGK32" s="65"/>
      <c r="RGO32" s="67"/>
      <c r="RGP32" s="27"/>
      <c r="RGQ32" s="65"/>
      <c r="RGU32" s="67"/>
      <c r="RGV32" s="27"/>
      <c r="RGW32" s="65"/>
      <c r="RHA32" s="67"/>
      <c r="RHB32" s="27"/>
      <c r="RHC32" s="65"/>
      <c r="RHG32" s="67"/>
      <c r="RHH32" s="27"/>
      <c r="RHI32" s="65"/>
      <c r="RHM32" s="67"/>
      <c r="RHN32" s="27"/>
      <c r="RHO32" s="65"/>
      <c r="RHS32" s="67"/>
      <c r="RHT32" s="27"/>
      <c r="RHU32" s="65"/>
      <c r="RHY32" s="67"/>
      <c r="RHZ32" s="27"/>
      <c r="RIA32" s="65"/>
      <c r="RIE32" s="67"/>
      <c r="RIF32" s="27"/>
      <c r="RIG32" s="65"/>
      <c r="RIK32" s="67"/>
      <c r="RIL32" s="27"/>
      <c r="RIM32" s="65"/>
      <c r="RIQ32" s="67"/>
      <c r="RIR32" s="27"/>
      <c r="RIS32" s="65"/>
      <c r="RIW32" s="67"/>
      <c r="RIX32" s="27"/>
      <c r="RIY32" s="65"/>
      <c r="RJC32" s="67"/>
      <c r="RJD32" s="27"/>
      <c r="RJE32" s="65"/>
      <c r="RJI32" s="67"/>
      <c r="RJJ32" s="27"/>
      <c r="RJK32" s="65"/>
      <c r="RJO32" s="67"/>
      <c r="RJP32" s="27"/>
      <c r="RJQ32" s="65"/>
      <c r="RJU32" s="67"/>
      <c r="RJV32" s="27"/>
      <c r="RJW32" s="65"/>
      <c r="RKA32" s="67"/>
      <c r="RKB32" s="27"/>
      <c r="RKC32" s="65"/>
      <c r="RKG32" s="67"/>
      <c r="RKH32" s="27"/>
      <c r="RKI32" s="65"/>
      <c r="RKM32" s="67"/>
      <c r="RKN32" s="27"/>
      <c r="RKO32" s="65"/>
      <c r="RKS32" s="67"/>
      <c r="RKT32" s="27"/>
      <c r="RKU32" s="65"/>
      <c r="RKY32" s="67"/>
      <c r="RKZ32" s="27"/>
      <c r="RLA32" s="65"/>
      <c r="RLE32" s="67"/>
      <c r="RLF32" s="27"/>
      <c r="RLG32" s="65"/>
      <c r="RLK32" s="67"/>
      <c r="RLL32" s="27"/>
      <c r="RLM32" s="65"/>
      <c r="RLQ32" s="67"/>
      <c r="RLR32" s="27"/>
      <c r="RLS32" s="65"/>
      <c r="RLW32" s="67"/>
      <c r="RLX32" s="27"/>
      <c r="RLY32" s="65"/>
      <c r="RMC32" s="67"/>
      <c r="RMD32" s="27"/>
      <c r="RME32" s="65"/>
      <c r="RMI32" s="67"/>
      <c r="RMJ32" s="27"/>
      <c r="RMK32" s="65"/>
      <c r="RMO32" s="67"/>
      <c r="RMP32" s="27"/>
      <c r="RMQ32" s="65"/>
      <c r="RMU32" s="67"/>
      <c r="RMV32" s="27"/>
      <c r="RMW32" s="65"/>
      <c r="RNA32" s="67"/>
      <c r="RNB32" s="27"/>
      <c r="RNC32" s="65"/>
      <c r="RNG32" s="67"/>
      <c r="RNH32" s="27"/>
      <c r="RNI32" s="65"/>
      <c r="RNM32" s="67"/>
      <c r="RNN32" s="27"/>
      <c r="RNO32" s="65"/>
      <c r="RNS32" s="67"/>
      <c r="RNT32" s="27"/>
      <c r="RNU32" s="65"/>
      <c r="RNY32" s="67"/>
      <c r="RNZ32" s="27"/>
      <c r="ROA32" s="65"/>
      <c r="ROE32" s="67"/>
      <c r="ROF32" s="27"/>
      <c r="ROG32" s="65"/>
      <c r="ROK32" s="67"/>
      <c r="ROL32" s="27"/>
      <c r="ROM32" s="65"/>
      <c r="ROQ32" s="67"/>
      <c r="ROR32" s="27"/>
      <c r="ROS32" s="65"/>
      <c r="ROW32" s="67"/>
      <c r="ROX32" s="27"/>
      <c r="ROY32" s="65"/>
      <c r="RPC32" s="67"/>
      <c r="RPD32" s="27"/>
      <c r="RPE32" s="65"/>
      <c r="RPI32" s="67"/>
      <c r="RPJ32" s="27"/>
      <c r="RPK32" s="65"/>
      <c r="RPO32" s="67"/>
      <c r="RPP32" s="27"/>
      <c r="RPQ32" s="65"/>
      <c r="RPU32" s="67"/>
      <c r="RPV32" s="27"/>
      <c r="RPW32" s="65"/>
      <c r="RQA32" s="67"/>
      <c r="RQB32" s="27"/>
      <c r="RQC32" s="65"/>
      <c r="RQG32" s="67"/>
      <c r="RQH32" s="27"/>
      <c r="RQI32" s="65"/>
      <c r="RQM32" s="67"/>
      <c r="RQN32" s="27"/>
      <c r="RQO32" s="65"/>
      <c r="RQS32" s="67"/>
      <c r="RQT32" s="27"/>
      <c r="RQU32" s="65"/>
      <c r="RQY32" s="67"/>
      <c r="RQZ32" s="27"/>
      <c r="RRA32" s="65"/>
      <c r="RRE32" s="67"/>
      <c r="RRF32" s="27"/>
      <c r="RRG32" s="65"/>
      <c r="RRK32" s="67"/>
      <c r="RRL32" s="27"/>
      <c r="RRM32" s="65"/>
      <c r="RRQ32" s="67"/>
      <c r="RRR32" s="27"/>
      <c r="RRS32" s="65"/>
      <c r="RRW32" s="67"/>
      <c r="RRX32" s="27"/>
      <c r="RRY32" s="65"/>
      <c r="RSC32" s="67"/>
      <c r="RSD32" s="27"/>
      <c r="RSE32" s="65"/>
      <c r="RSI32" s="67"/>
      <c r="RSJ32" s="27"/>
      <c r="RSK32" s="65"/>
      <c r="RSO32" s="67"/>
      <c r="RSP32" s="27"/>
      <c r="RSQ32" s="65"/>
      <c r="RSU32" s="67"/>
      <c r="RSV32" s="27"/>
      <c r="RSW32" s="65"/>
      <c r="RTA32" s="67"/>
      <c r="RTB32" s="27"/>
      <c r="RTC32" s="65"/>
      <c r="RTG32" s="67"/>
      <c r="RTH32" s="27"/>
      <c r="RTI32" s="65"/>
      <c r="RTM32" s="67"/>
      <c r="RTN32" s="27"/>
      <c r="RTO32" s="65"/>
      <c r="RTS32" s="67"/>
      <c r="RTT32" s="27"/>
      <c r="RTU32" s="65"/>
      <c r="RTY32" s="67"/>
      <c r="RTZ32" s="27"/>
      <c r="RUA32" s="65"/>
      <c r="RUE32" s="67"/>
      <c r="RUF32" s="27"/>
      <c r="RUG32" s="65"/>
      <c r="RUK32" s="67"/>
      <c r="RUL32" s="27"/>
      <c r="RUM32" s="65"/>
      <c r="RUQ32" s="67"/>
      <c r="RUR32" s="27"/>
      <c r="RUS32" s="65"/>
      <c r="RUW32" s="67"/>
      <c r="RUX32" s="27"/>
      <c r="RUY32" s="65"/>
      <c r="RVC32" s="67"/>
      <c r="RVD32" s="27"/>
      <c r="RVE32" s="65"/>
      <c r="RVI32" s="67"/>
      <c r="RVJ32" s="27"/>
      <c r="RVK32" s="65"/>
      <c r="RVO32" s="67"/>
      <c r="RVP32" s="27"/>
      <c r="RVQ32" s="65"/>
      <c r="RVU32" s="67"/>
      <c r="RVV32" s="27"/>
      <c r="RVW32" s="65"/>
      <c r="RWA32" s="67"/>
      <c r="RWB32" s="27"/>
      <c r="RWC32" s="65"/>
      <c r="RWG32" s="67"/>
      <c r="RWH32" s="27"/>
      <c r="RWI32" s="65"/>
      <c r="RWM32" s="67"/>
      <c r="RWN32" s="27"/>
      <c r="RWO32" s="65"/>
      <c r="RWS32" s="67"/>
      <c r="RWT32" s="27"/>
      <c r="RWU32" s="65"/>
      <c r="RWY32" s="67"/>
      <c r="RWZ32" s="27"/>
      <c r="RXA32" s="65"/>
      <c r="RXE32" s="67"/>
      <c r="RXF32" s="27"/>
      <c r="RXG32" s="65"/>
      <c r="RXK32" s="67"/>
      <c r="RXL32" s="27"/>
      <c r="RXM32" s="65"/>
      <c r="RXQ32" s="67"/>
      <c r="RXR32" s="27"/>
      <c r="RXS32" s="65"/>
      <c r="RXW32" s="67"/>
      <c r="RXX32" s="27"/>
      <c r="RXY32" s="65"/>
      <c r="RYC32" s="67"/>
      <c r="RYD32" s="27"/>
      <c r="RYE32" s="65"/>
      <c r="RYI32" s="67"/>
      <c r="RYJ32" s="27"/>
      <c r="RYK32" s="65"/>
      <c r="RYO32" s="67"/>
      <c r="RYP32" s="27"/>
      <c r="RYQ32" s="65"/>
      <c r="RYU32" s="67"/>
      <c r="RYV32" s="27"/>
      <c r="RYW32" s="65"/>
      <c r="RZA32" s="67"/>
      <c r="RZB32" s="27"/>
      <c r="RZC32" s="65"/>
      <c r="RZG32" s="67"/>
      <c r="RZH32" s="27"/>
      <c r="RZI32" s="65"/>
      <c r="RZM32" s="67"/>
      <c r="RZN32" s="27"/>
      <c r="RZO32" s="65"/>
      <c r="RZS32" s="67"/>
      <c r="RZT32" s="27"/>
      <c r="RZU32" s="65"/>
      <c r="RZY32" s="67"/>
      <c r="RZZ32" s="27"/>
      <c r="SAA32" s="65"/>
      <c r="SAE32" s="67"/>
      <c r="SAF32" s="27"/>
      <c r="SAG32" s="65"/>
      <c r="SAK32" s="67"/>
      <c r="SAL32" s="27"/>
      <c r="SAM32" s="65"/>
      <c r="SAQ32" s="67"/>
      <c r="SAR32" s="27"/>
      <c r="SAS32" s="65"/>
      <c r="SAW32" s="67"/>
      <c r="SAX32" s="27"/>
      <c r="SAY32" s="65"/>
      <c r="SBC32" s="67"/>
      <c r="SBD32" s="27"/>
      <c r="SBE32" s="65"/>
      <c r="SBI32" s="67"/>
      <c r="SBJ32" s="27"/>
      <c r="SBK32" s="65"/>
      <c r="SBO32" s="67"/>
      <c r="SBP32" s="27"/>
      <c r="SBQ32" s="65"/>
      <c r="SBU32" s="67"/>
      <c r="SBV32" s="27"/>
      <c r="SBW32" s="65"/>
      <c r="SCA32" s="67"/>
      <c r="SCB32" s="27"/>
      <c r="SCC32" s="65"/>
      <c r="SCG32" s="67"/>
      <c r="SCH32" s="27"/>
      <c r="SCI32" s="65"/>
      <c r="SCM32" s="67"/>
      <c r="SCN32" s="27"/>
      <c r="SCO32" s="65"/>
      <c r="SCS32" s="67"/>
      <c r="SCT32" s="27"/>
      <c r="SCU32" s="65"/>
      <c r="SCY32" s="67"/>
      <c r="SCZ32" s="27"/>
      <c r="SDA32" s="65"/>
      <c r="SDE32" s="67"/>
      <c r="SDF32" s="27"/>
      <c r="SDG32" s="65"/>
      <c r="SDK32" s="67"/>
      <c r="SDL32" s="27"/>
      <c r="SDM32" s="65"/>
      <c r="SDQ32" s="67"/>
      <c r="SDR32" s="27"/>
      <c r="SDS32" s="65"/>
      <c r="SDW32" s="67"/>
      <c r="SDX32" s="27"/>
      <c r="SDY32" s="65"/>
      <c r="SEC32" s="67"/>
      <c r="SED32" s="27"/>
      <c r="SEE32" s="65"/>
      <c r="SEI32" s="67"/>
      <c r="SEJ32" s="27"/>
      <c r="SEK32" s="65"/>
      <c r="SEO32" s="67"/>
      <c r="SEP32" s="27"/>
      <c r="SEQ32" s="65"/>
      <c r="SEU32" s="67"/>
      <c r="SEV32" s="27"/>
      <c r="SEW32" s="65"/>
      <c r="SFA32" s="67"/>
      <c r="SFB32" s="27"/>
      <c r="SFC32" s="65"/>
      <c r="SFG32" s="67"/>
      <c r="SFH32" s="27"/>
      <c r="SFI32" s="65"/>
      <c r="SFM32" s="67"/>
      <c r="SFN32" s="27"/>
      <c r="SFO32" s="65"/>
      <c r="SFS32" s="67"/>
      <c r="SFT32" s="27"/>
      <c r="SFU32" s="65"/>
      <c r="SFY32" s="67"/>
      <c r="SFZ32" s="27"/>
      <c r="SGA32" s="65"/>
      <c r="SGE32" s="67"/>
      <c r="SGF32" s="27"/>
      <c r="SGG32" s="65"/>
      <c r="SGK32" s="67"/>
      <c r="SGL32" s="27"/>
      <c r="SGM32" s="65"/>
      <c r="SGQ32" s="67"/>
      <c r="SGR32" s="27"/>
      <c r="SGS32" s="65"/>
      <c r="SGW32" s="67"/>
      <c r="SGX32" s="27"/>
      <c r="SGY32" s="65"/>
      <c r="SHC32" s="67"/>
      <c r="SHD32" s="27"/>
      <c r="SHE32" s="65"/>
      <c r="SHI32" s="67"/>
      <c r="SHJ32" s="27"/>
      <c r="SHK32" s="65"/>
      <c r="SHO32" s="67"/>
      <c r="SHP32" s="27"/>
      <c r="SHQ32" s="65"/>
      <c r="SHU32" s="67"/>
      <c r="SHV32" s="27"/>
      <c r="SHW32" s="65"/>
      <c r="SIA32" s="67"/>
      <c r="SIB32" s="27"/>
      <c r="SIC32" s="65"/>
      <c r="SIG32" s="67"/>
      <c r="SIH32" s="27"/>
      <c r="SII32" s="65"/>
      <c r="SIM32" s="67"/>
      <c r="SIN32" s="27"/>
      <c r="SIO32" s="65"/>
      <c r="SIS32" s="67"/>
      <c r="SIT32" s="27"/>
      <c r="SIU32" s="65"/>
      <c r="SIY32" s="67"/>
      <c r="SIZ32" s="27"/>
      <c r="SJA32" s="65"/>
      <c r="SJE32" s="67"/>
      <c r="SJF32" s="27"/>
      <c r="SJG32" s="65"/>
      <c r="SJK32" s="67"/>
      <c r="SJL32" s="27"/>
      <c r="SJM32" s="65"/>
      <c r="SJQ32" s="67"/>
      <c r="SJR32" s="27"/>
      <c r="SJS32" s="65"/>
      <c r="SJW32" s="67"/>
      <c r="SJX32" s="27"/>
      <c r="SJY32" s="65"/>
      <c r="SKC32" s="67"/>
      <c r="SKD32" s="27"/>
      <c r="SKE32" s="65"/>
      <c r="SKI32" s="67"/>
      <c r="SKJ32" s="27"/>
      <c r="SKK32" s="65"/>
      <c r="SKO32" s="67"/>
      <c r="SKP32" s="27"/>
      <c r="SKQ32" s="65"/>
      <c r="SKU32" s="67"/>
      <c r="SKV32" s="27"/>
      <c r="SKW32" s="65"/>
      <c r="SLA32" s="67"/>
      <c r="SLB32" s="27"/>
      <c r="SLC32" s="65"/>
      <c r="SLG32" s="67"/>
      <c r="SLH32" s="27"/>
      <c r="SLI32" s="65"/>
      <c r="SLM32" s="67"/>
      <c r="SLN32" s="27"/>
      <c r="SLO32" s="65"/>
      <c r="SLS32" s="67"/>
      <c r="SLT32" s="27"/>
      <c r="SLU32" s="65"/>
      <c r="SLY32" s="67"/>
      <c r="SLZ32" s="27"/>
      <c r="SMA32" s="65"/>
      <c r="SME32" s="67"/>
      <c r="SMF32" s="27"/>
      <c r="SMG32" s="65"/>
      <c r="SMK32" s="67"/>
      <c r="SML32" s="27"/>
      <c r="SMM32" s="65"/>
      <c r="SMQ32" s="67"/>
      <c r="SMR32" s="27"/>
      <c r="SMS32" s="65"/>
      <c r="SMW32" s="67"/>
      <c r="SMX32" s="27"/>
      <c r="SMY32" s="65"/>
      <c r="SNC32" s="67"/>
      <c r="SND32" s="27"/>
      <c r="SNE32" s="65"/>
      <c r="SNI32" s="67"/>
      <c r="SNJ32" s="27"/>
      <c r="SNK32" s="65"/>
      <c r="SNO32" s="67"/>
      <c r="SNP32" s="27"/>
      <c r="SNQ32" s="65"/>
      <c r="SNU32" s="67"/>
      <c r="SNV32" s="27"/>
      <c r="SNW32" s="65"/>
      <c r="SOA32" s="67"/>
      <c r="SOB32" s="27"/>
      <c r="SOC32" s="65"/>
      <c r="SOG32" s="67"/>
      <c r="SOH32" s="27"/>
      <c r="SOI32" s="65"/>
      <c r="SOM32" s="67"/>
      <c r="SON32" s="27"/>
      <c r="SOO32" s="65"/>
      <c r="SOS32" s="67"/>
      <c r="SOT32" s="27"/>
      <c r="SOU32" s="65"/>
      <c r="SOY32" s="67"/>
      <c r="SOZ32" s="27"/>
      <c r="SPA32" s="65"/>
      <c r="SPE32" s="67"/>
      <c r="SPF32" s="27"/>
      <c r="SPG32" s="65"/>
      <c r="SPK32" s="67"/>
      <c r="SPL32" s="27"/>
      <c r="SPM32" s="65"/>
      <c r="SPQ32" s="67"/>
      <c r="SPR32" s="27"/>
      <c r="SPS32" s="65"/>
      <c r="SPW32" s="67"/>
      <c r="SPX32" s="27"/>
      <c r="SPY32" s="65"/>
      <c r="SQC32" s="67"/>
      <c r="SQD32" s="27"/>
      <c r="SQE32" s="65"/>
      <c r="SQI32" s="67"/>
      <c r="SQJ32" s="27"/>
      <c r="SQK32" s="65"/>
      <c r="SQO32" s="67"/>
      <c r="SQP32" s="27"/>
      <c r="SQQ32" s="65"/>
      <c r="SQU32" s="67"/>
      <c r="SQV32" s="27"/>
      <c r="SQW32" s="65"/>
      <c r="SRA32" s="67"/>
      <c r="SRB32" s="27"/>
      <c r="SRC32" s="65"/>
      <c r="SRG32" s="67"/>
      <c r="SRH32" s="27"/>
      <c r="SRI32" s="65"/>
      <c r="SRM32" s="67"/>
      <c r="SRN32" s="27"/>
      <c r="SRO32" s="65"/>
      <c r="SRS32" s="67"/>
      <c r="SRT32" s="27"/>
      <c r="SRU32" s="65"/>
      <c r="SRY32" s="67"/>
      <c r="SRZ32" s="27"/>
      <c r="SSA32" s="65"/>
      <c r="SSE32" s="67"/>
      <c r="SSF32" s="27"/>
      <c r="SSG32" s="65"/>
      <c r="SSK32" s="67"/>
      <c r="SSL32" s="27"/>
      <c r="SSM32" s="65"/>
      <c r="SSQ32" s="67"/>
      <c r="SSR32" s="27"/>
      <c r="SSS32" s="65"/>
      <c r="SSW32" s="67"/>
      <c r="SSX32" s="27"/>
      <c r="SSY32" s="65"/>
      <c r="STC32" s="67"/>
      <c r="STD32" s="27"/>
      <c r="STE32" s="65"/>
      <c r="STI32" s="67"/>
      <c r="STJ32" s="27"/>
      <c r="STK32" s="65"/>
      <c r="STO32" s="67"/>
      <c r="STP32" s="27"/>
      <c r="STQ32" s="65"/>
      <c r="STU32" s="67"/>
      <c r="STV32" s="27"/>
      <c r="STW32" s="65"/>
      <c r="SUA32" s="67"/>
      <c r="SUB32" s="27"/>
      <c r="SUC32" s="65"/>
      <c r="SUG32" s="67"/>
      <c r="SUH32" s="27"/>
      <c r="SUI32" s="65"/>
      <c r="SUM32" s="67"/>
      <c r="SUN32" s="27"/>
      <c r="SUO32" s="65"/>
      <c r="SUS32" s="67"/>
      <c r="SUT32" s="27"/>
      <c r="SUU32" s="65"/>
      <c r="SUY32" s="67"/>
      <c r="SUZ32" s="27"/>
      <c r="SVA32" s="65"/>
      <c r="SVE32" s="67"/>
      <c r="SVF32" s="27"/>
      <c r="SVG32" s="65"/>
      <c r="SVK32" s="67"/>
      <c r="SVL32" s="27"/>
      <c r="SVM32" s="65"/>
      <c r="SVQ32" s="67"/>
      <c r="SVR32" s="27"/>
      <c r="SVS32" s="65"/>
      <c r="SVW32" s="67"/>
      <c r="SVX32" s="27"/>
      <c r="SVY32" s="65"/>
      <c r="SWC32" s="67"/>
      <c r="SWD32" s="27"/>
      <c r="SWE32" s="65"/>
      <c r="SWI32" s="67"/>
      <c r="SWJ32" s="27"/>
      <c r="SWK32" s="65"/>
      <c r="SWO32" s="67"/>
      <c r="SWP32" s="27"/>
      <c r="SWQ32" s="65"/>
      <c r="SWU32" s="67"/>
      <c r="SWV32" s="27"/>
      <c r="SWW32" s="65"/>
      <c r="SXA32" s="67"/>
      <c r="SXB32" s="27"/>
      <c r="SXC32" s="65"/>
      <c r="SXG32" s="67"/>
      <c r="SXH32" s="27"/>
      <c r="SXI32" s="65"/>
      <c r="SXM32" s="67"/>
      <c r="SXN32" s="27"/>
      <c r="SXO32" s="65"/>
      <c r="SXS32" s="67"/>
      <c r="SXT32" s="27"/>
      <c r="SXU32" s="65"/>
      <c r="SXY32" s="67"/>
      <c r="SXZ32" s="27"/>
      <c r="SYA32" s="65"/>
      <c r="SYE32" s="67"/>
      <c r="SYF32" s="27"/>
      <c r="SYG32" s="65"/>
      <c r="SYK32" s="67"/>
      <c r="SYL32" s="27"/>
      <c r="SYM32" s="65"/>
      <c r="SYQ32" s="67"/>
      <c r="SYR32" s="27"/>
      <c r="SYS32" s="65"/>
      <c r="SYW32" s="67"/>
      <c r="SYX32" s="27"/>
      <c r="SYY32" s="65"/>
      <c r="SZC32" s="67"/>
      <c r="SZD32" s="27"/>
      <c r="SZE32" s="65"/>
      <c r="SZI32" s="67"/>
      <c r="SZJ32" s="27"/>
      <c r="SZK32" s="65"/>
      <c r="SZO32" s="67"/>
      <c r="SZP32" s="27"/>
      <c r="SZQ32" s="65"/>
      <c r="SZU32" s="67"/>
      <c r="SZV32" s="27"/>
      <c r="SZW32" s="65"/>
      <c r="TAA32" s="67"/>
      <c r="TAB32" s="27"/>
      <c r="TAC32" s="65"/>
      <c r="TAG32" s="67"/>
      <c r="TAH32" s="27"/>
      <c r="TAI32" s="65"/>
      <c r="TAM32" s="67"/>
      <c r="TAN32" s="27"/>
      <c r="TAO32" s="65"/>
      <c r="TAS32" s="67"/>
      <c r="TAT32" s="27"/>
      <c r="TAU32" s="65"/>
      <c r="TAY32" s="67"/>
      <c r="TAZ32" s="27"/>
      <c r="TBA32" s="65"/>
      <c r="TBE32" s="67"/>
      <c r="TBF32" s="27"/>
      <c r="TBG32" s="65"/>
      <c r="TBK32" s="67"/>
      <c r="TBL32" s="27"/>
      <c r="TBM32" s="65"/>
      <c r="TBQ32" s="67"/>
      <c r="TBR32" s="27"/>
      <c r="TBS32" s="65"/>
      <c r="TBW32" s="67"/>
      <c r="TBX32" s="27"/>
      <c r="TBY32" s="65"/>
      <c r="TCC32" s="67"/>
      <c r="TCD32" s="27"/>
      <c r="TCE32" s="65"/>
      <c r="TCI32" s="67"/>
      <c r="TCJ32" s="27"/>
      <c r="TCK32" s="65"/>
      <c r="TCO32" s="67"/>
      <c r="TCP32" s="27"/>
      <c r="TCQ32" s="65"/>
      <c r="TCU32" s="67"/>
      <c r="TCV32" s="27"/>
      <c r="TCW32" s="65"/>
      <c r="TDA32" s="67"/>
      <c r="TDB32" s="27"/>
      <c r="TDC32" s="65"/>
      <c r="TDG32" s="67"/>
      <c r="TDH32" s="27"/>
      <c r="TDI32" s="65"/>
      <c r="TDM32" s="67"/>
      <c r="TDN32" s="27"/>
      <c r="TDO32" s="65"/>
      <c r="TDS32" s="67"/>
      <c r="TDT32" s="27"/>
      <c r="TDU32" s="65"/>
      <c r="TDY32" s="67"/>
      <c r="TDZ32" s="27"/>
      <c r="TEA32" s="65"/>
      <c r="TEE32" s="67"/>
      <c r="TEF32" s="27"/>
      <c r="TEG32" s="65"/>
      <c r="TEK32" s="67"/>
      <c r="TEL32" s="27"/>
      <c r="TEM32" s="65"/>
      <c r="TEQ32" s="67"/>
      <c r="TER32" s="27"/>
      <c r="TES32" s="65"/>
      <c r="TEW32" s="67"/>
      <c r="TEX32" s="27"/>
      <c r="TEY32" s="65"/>
      <c r="TFC32" s="67"/>
      <c r="TFD32" s="27"/>
      <c r="TFE32" s="65"/>
      <c r="TFI32" s="67"/>
      <c r="TFJ32" s="27"/>
      <c r="TFK32" s="65"/>
      <c r="TFO32" s="67"/>
      <c r="TFP32" s="27"/>
      <c r="TFQ32" s="65"/>
      <c r="TFU32" s="67"/>
      <c r="TFV32" s="27"/>
      <c r="TFW32" s="65"/>
      <c r="TGA32" s="67"/>
      <c r="TGB32" s="27"/>
      <c r="TGC32" s="65"/>
      <c r="TGG32" s="67"/>
      <c r="TGH32" s="27"/>
      <c r="TGI32" s="65"/>
      <c r="TGM32" s="67"/>
      <c r="TGN32" s="27"/>
      <c r="TGO32" s="65"/>
      <c r="TGS32" s="67"/>
      <c r="TGT32" s="27"/>
      <c r="TGU32" s="65"/>
      <c r="TGY32" s="67"/>
      <c r="TGZ32" s="27"/>
      <c r="THA32" s="65"/>
      <c r="THE32" s="67"/>
      <c r="THF32" s="27"/>
      <c r="THG32" s="65"/>
      <c r="THK32" s="67"/>
      <c r="THL32" s="27"/>
      <c r="THM32" s="65"/>
      <c r="THQ32" s="67"/>
      <c r="THR32" s="27"/>
      <c r="THS32" s="65"/>
      <c r="THW32" s="67"/>
      <c r="THX32" s="27"/>
      <c r="THY32" s="65"/>
      <c r="TIC32" s="67"/>
      <c r="TID32" s="27"/>
      <c r="TIE32" s="65"/>
      <c r="TII32" s="67"/>
      <c r="TIJ32" s="27"/>
      <c r="TIK32" s="65"/>
      <c r="TIO32" s="67"/>
      <c r="TIP32" s="27"/>
      <c r="TIQ32" s="65"/>
      <c r="TIU32" s="67"/>
      <c r="TIV32" s="27"/>
      <c r="TIW32" s="65"/>
      <c r="TJA32" s="67"/>
      <c r="TJB32" s="27"/>
      <c r="TJC32" s="65"/>
      <c r="TJG32" s="67"/>
      <c r="TJH32" s="27"/>
      <c r="TJI32" s="65"/>
      <c r="TJM32" s="67"/>
      <c r="TJN32" s="27"/>
      <c r="TJO32" s="65"/>
      <c r="TJS32" s="67"/>
      <c r="TJT32" s="27"/>
      <c r="TJU32" s="65"/>
      <c r="TJY32" s="67"/>
      <c r="TJZ32" s="27"/>
      <c r="TKA32" s="65"/>
      <c r="TKE32" s="67"/>
      <c r="TKF32" s="27"/>
      <c r="TKG32" s="65"/>
      <c r="TKK32" s="67"/>
      <c r="TKL32" s="27"/>
      <c r="TKM32" s="65"/>
      <c r="TKQ32" s="67"/>
      <c r="TKR32" s="27"/>
      <c r="TKS32" s="65"/>
      <c r="TKW32" s="67"/>
      <c r="TKX32" s="27"/>
      <c r="TKY32" s="65"/>
      <c r="TLC32" s="67"/>
      <c r="TLD32" s="27"/>
      <c r="TLE32" s="65"/>
      <c r="TLI32" s="67"/>
      <c r="TLJ32" s="27"/>
      <c r="TLK32" s="65"/>
      <c r="TLO32" s="67"/>
      <c r="TLP32" s="27"/>
      <c r="TLQ32" s="65"/>
      <c r="TLU32" s="67"/>
      <c r="TLV32" s="27"/>
      <c r="TLW32" s="65"/>
      <c r="TMA32" s="67"/>
      <c r="TMB32" s="27"/>
      <c r="TMC32" s="65"/>
      <c r="TMG32" s="67"/>
      <c r="TMH32" s="27"/>
      <c r="TMI32" s="65"/>
      <c r="TMM32" s="67"/>
      <c r="TMN32" s="27"/>
      <c r="TMO32" s="65"/>
      <c r="TMS32" s="67"/>
      <c r="TMT32" s="27"/>
      <c r="TMU32" s="65"/>
      <c r="TMY32" s="67"/>
      <c r="TMZ32" s="27"/>
      <c r="TNA32" s="65"/>
      <c r="TNE32" s="67"/>
      <c r="TNF32" s="27"/>
      <c r="TNG32" s="65"/>
      <c r="TNK32" s="67"/>
      <c r="TNL32" s="27"/>
      <c r="TNM32" s="65"/>
      <c r="TNQ32" s="67"/>
      <c r="TNR32" s="27"/>
      <c r="TNS32" s="65"/>
      <c r="TNW32" s="67"/>
      <c r="TNX32" s="27"/>
      <c r="TNY32" s="65"/>
      <c r="TOC32" s="67"/>
      <c r="TOD32" s="27"/>
      <c r="TOE32" s="65"/>
      <c r="TOI32" s="67"/>
      <c r="TOJ32" s="27"/>
      <c r="TOK32" s="65"/>
      <c r="TOO32" s="67"/>
      <c r="TOP32" s="27"/>
      <c r="TOQ32" s="65"/>
      <c r="TOU32" s="67"/>
      <c r="TOV32" s="27"/>
      <c r="TOW32" s="65"/>
      <c r="TPA32" s="67"/>
      <c r="TPB32" s="27"/>
      <c r="TPC32" s="65"/>
      <c r="TPG32" s="67"/>
      <c r="TPH32" s="27"/>
      <c r="TPI32" s="65"/>
      <c r="TPM32" s="67"/>
      <c r="TPN32" s="27"/>
      <c r="TPO32" s="65"/>
      <c r="TPS32" s="67"/>
      <c r="TPT32" s="27"/>
      <c r="TPU32" s="65"/>
      <c r="TPY32" s="67"/>
      <c r="TPZ32" s="27"/>
      <c r="TQA32" s="65"/>
      <c r="TQE32" s="67"/>
      <c r="TQF32" s="27"/>
      <c r="TQG32" s="65"/>
      <c r="TQK32" s="67"/>
      <c r="TQL32" s="27"/>
      <c r="TQM32" s="65"/>
      <c r="TQQ32" s="67"/>
      <c r="TQR32" s="27"/>
      <c r="TQS32" s="65"/>
      <c r="TQW32" s="67"/>
      <c r="TQX32" s="27"/>
      <c r="TQY32" s="65"/>
      <c r="TRC32" s="67"/>
      <c r="TRD32" s="27"/>
      <c r="TRE32" s="65"/>
      <c r="TRI32" s="67"/>
      <c r="TRJ32" s="27"/>
      <c r="TRK32" s="65"/>
      <c r="TRO32" s="67"/>
      <c r="TRP32" s="27"/>
      <c r="TRQ32" s="65"/>
      <c r="TRU32" s="67"/>
      <c r="TRV32" s="27"/>
      <c r="TRW32" s="65"/>
      <c r="TSA32" s="67"/>
      <c r="TSB32" s="27"/>
      <c r="TSC32" s="65"/>
      <c r="TSG32" s="67"/>
      <c r="TSH32" s="27"/>
      <c r="TSI32" s="65"/>
      <c r="TSM32" s="67"/>
      <c r="TSN32" s="27"/>
      <c r="TSO32" s="65"/>
      <c r="TSS32" s="67"/>
      <c r="TST32" s="27"/>
      <c r="TSU32" s="65"/>
      <c r="TSY32" s="67"/>
      <c r="TSZ32" s="27"/>
      <c r="TTA32" s="65"/>
      <c r="TTE32" s="67"/>
      <c r="TTF32" s="27"/>
      <c r="TTG32" s="65"/>
      <c r="TTK32" s="67"/>
      <c r="TTL32" s="27"/>
      <c r="TTM32" s="65"/>
      <c r="TTQ32" s="67"/>
      <c r="TTR32" s="27"/>
      <c r="TTS32" s="65"/>
      <c r="TTW32" s="67"/>
      <c r="TTX32" s="27"/>
      <c r="TTY32" s="65"/>
      <c r="TUC32" s="67"/>
      <c r="TUD32" s="27"/>
      <c r="TUE32" s="65"/>
      <c r="TUI32" s="67"/>
      <c r="TUJ32" s="27"/>
      <c r="TUK32" s="65"/>
      <c r="TUO32" s="67"/>
      <c r="TUP32" s="27"/>
      <c r="TUQ32" s="65"/>
      <c r="TUU32" s="67"/>
      <c r="TUV32" s="27"/>
      <c r="TUW32" s="65"/>
      <c r="TVA32" s="67"/>
      <c r="TVB32" s="27"/>
      <c r="TVC32" s="65"/>
      <c r="TVG32" s="67"/>
      <c r="TVH32" s="27"/>
      <c r="TVI32" s="65"/>
      <c r="TVM32" s="67"/>
      <c r="TVN32" s="27"/>
      <c r="TVO32" s="65"/>
      <c r="TVS32" s="67"/>
      <c r="TVT32" s="27"/>
      <c r="TVU32" s="65"/>
      <c r="TVY32" s="67"/>
      <c r="TVZ32" s="27"/>
      <c r="TWA32" s="65"/>
      <c r="TWE32" s="67"/>
      <c r="TWF32" s="27"/>
      <c r="TWG32" s="65"/>
      <c r="TWK32" s="67"/>
      <c r="TWL32" s="27"/>
      <c r="TWM32" s="65"/>
      <c r="TWQ32" s="67"/>
      <c r="TWR32" s="27"/>
      <c r="TWS32" s="65"/>
      <c r="TWW32" s="67"/>
      <c r="TWX32" s="27"/>
      <c r="TWY32" s="65"/>
      <c r="TXC32" s="67"/>
      <c r="TXD32" s="27"/>
      <c r="TXE32" s="65"/>
      <c r="TXI32" s="67"/>
      <c r="TXJ32" s="27"/>
      <c r="TXK32" s="65"/>
      <c r="TXO32" s="67"/>
      <c r="TXP32" s="27"/>
      <c r="TXQ32" s="65"/>
      <c r="TXU32" s="67"/>
      <c r="TXV32" s="27"/>
      <c r="TXW32" s="65"/>
      <c r="TYA32" s="67"/>
      <c r="TYB32" s="27"/>
      <c r="TYC32" s="65"/>
      <c r="TYG32" s="67"/>
      <c r="TYH32" s="27"/>
      <c r="TYI32" s="65"/>
      <c r="TYM32" s="67"/>
      <c r="TYN32" s="27"/>
      <c r="TYO32" s="65"/>
      <c r="TYS32" s="67"/>
      <c r="TYT32" s="27"/>
      <c r="TYU32" s="65"/>
      <c r="TYY32" s="67"/>
      <c r="TYZ32" s="27"/>
      <c r="TZA32" s="65"/>
      <c r="TZE32" s="67"/>
      <c r="TZF32" s="27"/>
      <c r="TZG32" s="65"/>
      <c r="TZK32" s="67"/>
      <c r="TZL32" s="27"/>
      <c r="TZM32" s="65"/>
      <c r="TZQ32" s="67"/>
      <c r="TZR32" s="27"/>
      <c r="TZS32" s="65"/>
      <c r="TZW32" s="67"/>
      <c r="TZX32" s="27"/>
      <c r="TZY32" s="65"/>
      <c r="UAC32" s="67"/>
      <c r="UAD32" s="27"/>
      <c r="UAE32" s="65"/>
      <c r="UAI32" s="67"/>
      <c r="UAJ32" s="27"/>
      <c r="UAK32" s="65"/>
      <c r="UAO32" s="67"/>
      <c r="UAP32" s="27"/>
      <c r="UAQ32" s="65"/>
      <c r="UAU32" s="67"/>
      <c r="UAV32" s="27"/>
      <c r="UAW32" s="65"/>
      <c r="UBA32" s="67"/>
      <c r="UBB32" s="27"/>
      <c r="UBC32" s="65"/>
      <c r="UBG32" s="67"/>
      <c r="UBH32" s="27"/>
      <c r="UBI32" s="65"/>
      <c r="UBM32" s="67"/>
      <c r="UBN32" s="27"/>
      <c r="UBO32" s="65"/>
      <c r="UBS32" s="67"/>
      <c r="UBT32" s="27"/>
      <c r="UBU32" s="65"/>
      <c r="UBY32" s="67"/>
      <c r="UBZ32" s="27"/>
      <c r="UCA32" s="65"/>
      <c r="UCE32" s="67"/>
      <c r="UCF32" s="27"/>
      <c r="UCG32" s="65"/>
      <c r="UCK32" s="67"/>
      <c r="UCL32" s="27"/>
      <c r="UCM32" s="65"/>
      <c r="UCQ32" s="67"/>
      <c r="UCR32" s="27"/>
      <c r="UCS32" s="65"/>
      <c r="UCW32" s="67"/>
      <c r="UCX32" s="27"/>
      <c r="UCY32" s="65"/>
      <c r="UDC32" s="67"/>
      <c r="UDD32" s="27"/>
      <c r="UDE32" s="65"/>
      <c r="UDI32" s="67"/>
      <c r="UDJ32" s="27"/>
      <c r="UDK32" s="65"/>
      <c r="UDO32" s="67"/>
      <c r="UDP32" s="27"/>
      <c r="UDQ32" s="65"/>
      <c r="UDU32" s="67"/>
      <c r="UDV32" s="27"/>
      <c r="UDW32" s="65"/>
      <c r="UEA32" s="67"/>
      <c r="UEB32" s="27"/>
      <c r="UEC32" s="65"/>
      <c r="UEG32" s="67"/>
      <c r="UEH32" s="27"/>
      <c r="UEI32" s="65"/>
      <c r="UEM32" s="67"/>
      <c r="UEN32" s="27"/>
      <c r="UEO32" s="65"/>
      <c r="UES32" s="67"/>
      <c r="UET32" s="27"/>
      <c r="UEU32" s="65"/>
      <c r="UEY32" s="67"/>
      <c r="UEZ32" s="27"/>
      <c r="UFA32" s="65"/>
      <c r="UFE32" s="67"/>
      <c r="UFF32" s="27"/>
      <c r="UFG32" s="65"/>
      <c r="UFK32" s="67"/>
      <c r="UFL32" s="27"/>
      <c r="UFM32" s="65"/>
      <c r="UFQ32" s="67"/>
      <c r="UFR32" s="27"/>
      <c r="UFS32" s="65"/>
      <c r="UFW32" s="67"/>
      <c r="UFX32" s="27"/>
      <c r="UFY32" s="65"/>
      <c r="UGC32" s="67"/>
      <c r="UGD32" s="27"/>
      <c r="UGE32" s="65"/>
      <c r="UGI32" s="67"/>
      <c r="UGJ32" s="27"/>
      <c r="UGK32" s="65"/>
      <c r="UGO32" s="67"/>
      <c r="UGP32" s="27"/>
      <c r="UGQ32" s="65"/>
      <c r="UGU32" s="67"/>
      <c r="UGV32" s="27"/>
      <c r="UGW32" s="65"/>
      <c r="UHA32" s="67"/>
      <c r="UHB32" s="27"/>
      <c r="UHC32" s="65"/>
      <c r="UHG32" s="67"/>
      <c r="UHH32" s="27"/>
      <c r="UHI32" s="65"/>
      <c r="UHM32" s="67"/>
      <c r="UHN32" s="27"/>
      <c r="UHO32" s="65"/>
      <c r="UHS32" s="67"/>
      <c r="UHT32" s="27"/>
      <c r="UHU32" s="65"/>
      <c r="UHY32" s="67"/>
      <c r="UHZ32" s="27"/>
      <c r="UIA32" s="65"/>
      <c r="UIE32" s="67"/>
      <c r="UIF32" s="27"/>
      <c r="UIG32" s="65"/>
      <c r="UIK32" s="67"/>
      <c r="UIL32" s="27"/>
      <c r="UIM32" s="65"/>
      <c r="UIQ32" s="67"/>
      <c r="UIR32" s="27"/>
      <c r="UIS32" s="65"/>
      <c r="UIW32" s="67"/>
      <c r="UIX32" s="27"/>
      <c r="UIY32" s="65"/>
      <c r="UJC32" s="67"/>
      <c r="UJD32" s="27"/>
      <c r="UJE32" s="65"/>
      <c r="UJI32" s="67"/>
      <c r="UJJ32" s="27"/>
      <c r="UJK32" s="65"/>
      <c r="UJO32" s="67"/>
      <c r="UJP32" s="27"/>
      <c r="UJQ32" s="65"/>
      <c r="UJU32" s="67"/>
      <c r="UJV32" s="27"/>
      <c r="UJW32" s="65"/>
      <c r="UKA32" s="67"/>
      <c r="UKB32" s="27"/>
      <c r="UKC32" s="65"/>
      <c r="UKG32" s="67"/>
      <c r="UKH32" s="27"/>
      <c r="UKI32" s="65"/>
      <c r="UKM32" s="67"/>
      <c r="UKN32" s="27"/>
      <c r="UKO32" s="65"/>
      <c r="UKS32" s="67"/>
      <c r="UKT32" s="27"/>
      <c r="UKU32" s="65"/>
      <c r="UKY32" s="67"/>
      <c r="UKZ32" s="27"/>
      <c r="ULA32" s="65"/>
      <c r="ULE32" s="67"/>
      <c r="ULF32" s="27"/>
      <c r="ULG32" s="65"/>
      <c r="ULK32" s="67"/>
      <c r="ULL32" s="27"/>
      <c r="ULM32" s="65"/>
      <c r="ULQ32" s="67"/>
      <c r="ULR32" s="27"/>
      <c r="ULS32" s="65"/>
      <c r="ULW32" s="67"/>
      <c r="ULX32" s="27"/>
      <c r="ULY32" s="65"/>
      <c r="UMC32" s="67"/>
      <c r="UMD32" s="27"/>
      <c r="UME32" s="65"/>
      <c r="UMI32" s="67"/>
      <c r="UMJ32" s="27"/>
      <c r="UMK32" s="65"/>
      <c r="UMO32" s="67"/>
      <c r="UMP32" s="27"/>
      <c r="UMQ32" s="65"/>
      <c r="UMU32" s="67"/>
      <c r="UMV32" s="27"/>
      <c r="UMW32" s="65"/>
      <c r="UNA32" s="67"/>
      <c r="UNB32" s="27"/>
      <c r="UNC32" s="65"/>
      <c r="UNG32" s="67"/>
      <c r="UNH32" s="27"/>
      <c r="UNI32" s="65"/>
      <c r="UNM32" s="67"/>
      <c r="UNN32" s="27"/>
      <c r="UNO32" s="65"/>
      <c r="UNS32" s="67"/>
      <c r="UNT32" s="27"/>
      <c r="UNU32" s="65"/>
      <c r="UNY32" s="67"/>
      <c r="UNZ32" s="27"/>
      <c r="UOA32" s="65"/>
      <c r="UOE32" s="67"/>
      <c r="UOF32" s="27"/>
      <c r="UOG32" s="65"/>
      <c r="UOK32" s="67"/>
      <c r="UOL32" s="27"/>
      <c r="UOM32" s="65"/>
      <c r="UOQ32" s="67"/>
      <c r="UOR32" s="27"/>
      <c r="UOS32" s="65"/>
      <c r="UOW32" s="67"/>
      <c r="UOX32" s="27"/>
      <c r="UOY32" s="65"/>
      <c r="UPC32" s="67"/>
      <c r="UPD32" s="27"/>
      <c r="UPE32" s="65"/>
      <c r="UPI32" s="67"/>
      <c r="UPJ32" s="27"/>
      <c r="UPK32" s="65"/>
      <c r="UPO32" s="67"/>
      <c r="UPP32" s="27"/>
      <c r="UPQ32" s="65"/>
      <c r="UPU32" s="67"/>
      <c r="UPV32" s="27"/>
      <c r="UPW32" s="65"/>
      <c r="UQA32" s="67"/>
      <c r="UQB32" s="27"/>
      <c r="UQC32" s="65"/>
      <c r="UQG32" s="67"/>
      <c r="UQH32" s="27"/>
      <c r="UQI32" s="65"/>
      <c r="UQM32" s="67"/>
      <c r="UQN32" s="27"/>
      <c r="UQO32" s="65"/>
      <c r="UQS32" s="67"/>
      <c r="UQT32" s="27"/>
      <c r="UQU32" s="65"/>
      <c r="UQY32" s="67"/>
      <c r="UQZ32" s="27"/>
      <c r="URA32" s="65"/>
      <c r="URE32" s="67"/>
      <c r="URF32" s="27"/>
      <c r="URG32" s="65"/>
      <c r="URK32" s="67"/>
      <c r="URL32" s="27"/>
      <c r="URM32" s="65"/>
      <c r="URQ32" s="67"/>
      <c r="URR32" s="27"/>
      <c r="URS32" s="65"/>
      <c r="URW32" s="67"/>
      <c r="URX32" s="27"/>
      <c r="URY32" s="65"/>
      <c r="USC32" s="67"/>
      <c r="USD32" s="27"/>
      <c r="USE32" s="65"/>
      <c r="USI32" s="67"/>
      <c r="USJ32" s="27"/>
      <c r="USK32" s="65"/>
      <c r="USO32" s="67"/>
      <c r="USP32" s="27"/>
      <c r="USQ32" s="65"/>
      <c r="USU32" s="67"/>
      <c r="USV32" s="27"/>
      <c r="USW32" s="65"/>
      <c r="UTA32" s="67"/>
      <c r="UTB32" s="27"/>
      <c r="UTC32" s="65"/>
      <c r="UTG32" s="67"/>
      <c r="UTH32" s="27"/>
      <c r="UTI32" s="65"/>
      <c r="UTM32" s="67"/>
      <c r="UTN32" s="27"/>
      <c r="UTO32" s="65"/>
      <c r="UTS32" s="67"/>
      <c r="UTT32" s="27"/>
      <c r="UTU32" s="65"/>
      <c r="UTY32" s="67"/>
      <c r="UTZ32" s="27"/>
      <c r="UUA32" s="65"/>
      <c r="UUE32" s="67"/>
      <c r="UUF32" s="27"/>
      <c r="UUG32" s="65"/>
      <c r="UUK32" s="67"/>
      <c r="UUL32" s="27"/>
      <c r="UUM32" s="65"/>
      <c r="UUQ32" s="67"/>
      <c r="UUR32" s="27"/>
      <c r="UUS32" s="65"/>
      <c r="UUW32" s="67"/>
      <c r="UUX32" s="27"/>
      <c r="UUY32" s="65"/>
      <c r="UVC32" s="67"/>
      <c r="UVD32" s="27"/>
      <c r="UVE32" s="65"/>
      <c r="UVI32" s="67"/>
      <c r="UVJ32" s="27"/>
      <c r="UVK32" s="65"/>
      <c r="UVO32" s="67"/>
      <c r="UVP32" s="27"/>
      <c r="UVQ32" s="65"/>
      <c r="UVU32" s="67"/>
      <c r="UVV32" s="27"/>
      <c r="UVW32" s="65"/>
      <c r="UWA32" s="67"/>
      <c r="UWB32" s="27"/>
      <c r="UWC32" s="65"/>
      <c r="UWG32" s="67"/>
      <c r="UWH32" s="27"/>
      <c r="UWI32" s="65"/>
      <c r="UWM32" s="67"/>
      <c r="UWN32" s="27"/>
      <c r="UWO32" s="65"/>
      <c r="UWS32" s="67"/>
      <c r="UWT32" s="27"/>
      <c r="UWU32" s="65"/>
      <c r="UWY32" s="67"/>
      <c r="UWZ32" s="27"/>
      <c r="UXA32" s="65"/>
      <c r="UXE32" s="67"/>
      <c r="UXF32" s="27"/>
      <c r="UXG32" s="65"/>
      <c r="UXK32" s="67"/>
      <c r="UXL32" s="27"/>
      <c r="UXM32" s="65"/>
      <c r="UXQ32" s="67"/>
      <c r="UXR32" s="27"/>
      <c r="UXS32" s="65"/>
      <c r="UXW32" s="67"/>
      <c r="UXX32" s="27"/>
      <c r="UXY32" s="65"/>
      <c r="UYC32" s="67"/>
      <c r="UYD32" s="27"/>
      <c r="UYE32" s="65"/>
      <c r="UYI32" s="67"/>
      <c r="UYJ32" s="27"/>
      <c r="UYK32" s="65"/>
      <c r="UYO32" s="67"/>
      <c r="UYP32" s="27"/>
      <c r="UYQ32" s="65"/>
      <c r="UYU32" s="67"/>
      <c r="UYV32" s="27"/>
      <c r="UYW32" s="65"/>
      <c r="UZA32" s="67"/>
      <c r="UZB32" s="27"/>
      <c r="UZC32" s="65"/>
      <c r="UZG32" s="67"/>
      <c r="UZH32" s="27"/>
      <c r="UZI32" s="65"/>
      <c r="UZM32" s="67"/>
      <c r="UZN32" s="27"/>
      <c r="UZO32" s="65"/>
      <c r="UZS32" s="67"/>
      <c r="UZT32" s="27"/>
      <c r="UZU32" s="65"/>
      <c r="UZY32" s="67"/>
      <c r="UZZ32" s="27"/>
      <c r="VAA32" s="65"/>
      <c r="VAE32" s="67"/>
      <c r="VAF32" s="27"/>
      <c r="VAG32" s="65"/>
      <c r="VAK32" s="67"/>
      <c r="VAL32" s="27"/>
      <c r="VAM32" s="65"/>
      <c r="VAQ32" s="67"/>
      <c r="VAR32" s="27"/>
      <c r="VAS32" s="65"/>
      <c r="VAW32" s="67"/>
      <c r="VAX32" s="27"/>
      <c r="VAY32" s="65"/>
      <c r="VBC32" s="67"/>
      <c r="VBD32" s="27"/>
      <c r="VBE32" s="65"/>
      <c r="VBI32" s="67"/>
      <c r="VBJ32" s="27"/>
      <c r="VBK32" s="65"/>
      <c r="VBO32" s="67"/>
      <c r="VBP32" s="27"/>
      <c r="VBQ32" s="65"/>
      <c r="VBU32" s="67"/>
      <c r="VBV32" s="27"/>
      <c r="VBW32" s="65"/>
      <c r="VCA32" s="67"/>
      <c r="VCB32" s="27"/>
      <c r="VCC32" s="65"/>
      <c r="VCG32" s="67"/>
      <c r="VCH32" s="27"/>
      <c r="VCI32" s="65"/>
      <c r="VCM32" s="67"/>
      <c r="VCN32" s="27"/>
      <c r="VCO32" s="65"/>
      <c r="VCS32" s="67"/>
      <c r="VCT32" s="27"/>
      <c r="VCU32" s="65"/>
      <c r="VCY32" s="67"/>
      <c r="VCZ32" s="27"/>
      <c r="VDA32" s="65"/>
      <c r="VDE32" s="67"/>
      <c r="VDF32" s="27"/>
      <c r="VDG32" s="65"/>
      <c r="VDK32" s="67"/>
      <c r="VDL32" s="27"/>
      <c r="VDM32" s="65"/>
      <c r="VDQ32" s="67"/>
      <c r="VDR32" s="27"/>
      <c r="VDS32" s="65"/>
      <c r="VDW32" s="67"/>
      <c r="VDX32" s="27"/>
      <c r="VDY32" s="65"/>
      <c r="VEC32" s="67"/>
      <c r="VED32" s="27"/>
      <c r="VEE32" s="65"/>
      <c r="VEI32" s="67"/>
      <c r="VEJ32" s="27"/>
      <c r="VEK32" s="65"/>
      <c r="VEO32" s="67"/>
      <c r="VEP32" s="27"/>
      <c r="VEQ32" s="65"/>
      <c r="VEU32" s="67"/>
      <c r="VEV32" s="27"/>
      <c r="VEW32" s="65"/>
      <c r="VFA32" s="67"/>
      <c r="VFB32" s="27"/>
      <c r="VFC32" s="65"/>
      <c r="VFG32" s="67"/>
      <c r="VFH32" s="27"/>
      <c r="VFI32" s="65"/>
      <c r="VFM32" s="67"/>
      <c r="VFN32" s="27"/>
      <c r="VFO32" s="65"/>
      <c r="VFS32" s="67"/>
      <c r="VFT32" s="27"/>
      <c r="VFU32" s="65"/>
      <c r="VFY32" s="67"/>
      <c r="VFZ32" s="27"/>
      <c r="VGA32" s="65"/>
      <c r="VGE32" s="67"/>
      <c r="VGF32" s="27"/>
      <c r="VGG32" s="65"/>
      <c r="VGK32" s="67"/>
      <c r="VGL32" s="27"/>
      <c r="VGM32" s="65"/>
      <c r="VGQ32" s="67"/>
      <c r="VGR32" s="27"/>
      <c r="VGS32" s="65"/>
      <c r="VGW32" s="67"/>
      <c r="VGX32" s="27"/>
      <c r="VGY32" s="65"/>
      <c r="VHC32" s="67"/>
      <c r="VHD32" s="27"/>
      <c r="VHE32" s="65"/>
      <c r="VHI32" s="67"/>
      <c r="VHJ32" s="27"/>
      <c r="VHK32" s="65"/>
      <c r="VHO32" s="67"/>
      <c r="VHP32" s="27"/>
      <c r="VHQ32" s="65"/>
      <c r="VHU32" s="67"/>
      <c r="VHV32" s="27"/>
      <c r="VHW32" s="65"/>
      <c r="VIA32" s="67"/>
      <c r="VIB32" s="27"/>
      <c r="VIC32" s="65"/>
      <c r="VIG32" s="67"/>
      <c r="VIH32" s="27"/>
      <c r="VII32" s="65"/>
      <c r="VIM32" s="67"/>
      <c r="VIN32" s="27"/>
      <c r="VIO32" s="65"/>
      <c r="VIS32" s="67"/>
      <c r="VIT32" s="27"/>
      <c r="VIU32" s="65"/>
      <c r="VIY32" s="67"/>
      <c r="VIZ32" s="27"/>
      <c r="VJA32" s="65"/>
      <c r="VJE32" s="67"/>
      <c r="VJF32" s="27"/>
      <c r="VJG32" s="65"/>
      <c r="VJK32" s="67"/>
      <c r="VJL32" s="27"/>
      <c r="VJM32" s="65"/>
      <c r="VJQ32" s="67"/>
      <c r="VJR32" s="27"/>
      <c r="VJS32" s="65"/>
      <c r="VJW32" s="67"/>
      <c r="VJX32" s="27"/>
      <c r="VJY32" s="65"/>
      <c r="VKC32" s="67"/>
      <c r="VKD32" s="27"/>
      <c r="VKE32" s="65"/>
      <c r="VKI32" s="67"/>
      <c r="VKJ32" s="27"/>
      <c r="VKK32" s="65"/>
      <c r="VKO32" s="67"/>
      <c r="VKP32" s="27"/>
      <c r="VKQ32" s="65"/>
      <c r="VKU32" s="67"/>
      <c r="VKV32" s="27"/>
      <c r="VKW32" s="65"/>
      <c r="VLA32" s="67"/>
      <c r="VLB32" s="27"/>
      <c r="VLC32" s="65"/>
      <c r="VLG32" s="67"/>
      <c r="VLH32" s="27"/>
      <c r="VLI32" s="65"/>
      <c r="VLM32" s="67"/>
      <c r="VLN32" s="27"/>
      <c r="VLO32" s="65"/>
      <c r="VLS32" s="67"/>
      <c r="VLT32" s="27"/>
      <c r="VLU32" s="65"/>
      <c r="VLY32" s="67"/>
      <c r="VLZ32" s="27"/>
      <c r="VMA32" s="65"/>
      <c r="VME32" s="67"/>
      <c r="VMF32" s="27"/>
      <c r="VMG32" s="65"/>
      <c r="VMK32" s="67"/>
      <c r="VML32" s="27"/>
      <c r="VMM32" s="65"/>
      <c r="VMQ32" s="67"/>
      <c r="VMR32" s="27"/>
      <c r="VMS32" s="65"/>
      <c r="VMW32" s="67"/>
      <c r="VMX32" s="27"/>
      <c r="VMY32" s="65"/>
      <c r="VNC32" s="67"/>
      <c r="VND32" s="27"/>
      <c r="VNE32" s="65"/>
      <c r="VNI32" s="67"/>
      <c r="VNJ32" s="27"/>
      <c r="VNK32" s="65"/>
      <c r="VNO32" s="67"/>
      <c r="VNP32" s="27"/>
      <c r="VNQ32" s="65"/>
      <c r="VNU32" s="67"/>
      <c r="VNV32" s="27"/>
      <c r="VNW32" s="65"/>
      <c r="VOA32" s="67"/>
      <c r="VOB32" s="27"/>
      <c r="VOC32" s="65"/>
      <c r="VOG32" s="67"/>
      <c r="VOH32" s="27"/>
      <c r="VOI32" s="65"/>
      <c r="VOM32" s="67"/>
      <c r="VON32" s="27"/>
      <c r="VOO32" s="65"/>
      <c r="VOS32" s="67"/>
      <c r="VOT32" s="27"/>
      <c r="VOU32" s="65"/>
      <c r="VOY32" s="67"/>
      <c r="VOZ32" s="27"/>
      <c r="VPA32" s="65"/>
      <c r="VPE32" s="67"/>
      <c r="VPF32" s="27"/>
      <c r="VPG32" s="65"/>
      <c r="VPK32" s="67"/>
      <c r="VPL32" s="27"/>
      <c r="VPM32" s="65"/>
      <c r="VPQ32" s="67"/>
      <c r="VPR32" s="27"/>
      <c r="VPS32" s="65"/>
      <c r="VPW32" s="67"/>
      <c r="VPX32" s="27"/>
      <c r="VPY32" s="65"/>
      <c r="VQC32" s="67"/>
      <c r="VQD32" s="27"/>
      <c r="VQE32" s="65"/>
      <c r="VQI32" s="67"/>
      <c r="VQJ32" s="27"/>
      <c r="VQK32" s="65"/>
      <c r="VQO32" s="67"/>
      <c r="VQP32" s="27"/>
      <c r="VQQ32" s="65"/>
      <c r="VQU32" s="67"/>
      <c r="VQV32" s="27"/>
      <c r="VQW32" s="65"/>
      <c r="VRA32" s="67"/>
      <c r="VRB32" s="27"/>
      <c r="VRC32" s="65"/>
      <c r="VRG32" s="67"/>
      <c r="VRH32" s="27"/>
      <c r="VRI32" s="65"/>
      <c r="VRM32" s="67"/>
      <c r="VRN32" s="27"/>
      <c r="VRO32" s="65"/>
      <c r="VRS32" s="67"/>
      <c r="VRT32" s="27"/>
      <c r="VRU32" s="65"/>
      <c r="VRY32" s="67"/>
      <c r="VRZ32" s="27"/>
      <c r="VSA32" s="65"/>
      <c r="VSE32" s="67"/>
      <c r="VSF32" s="27"/>
      <c r="VSG32" s="65"/>
      <c r="VSK32" s="67"/>
      <c r="VSL32" s="27"/>
      <c r="VSM32" s="65"/>
      <c r="VSQ32" s="67"/>
      <c r="VSR32" s="27"/>
      <c r="VSS32" s="65"/>
      <c r="VSW32" s="67"/>
      <c r="VSX32" s="27"/>
      <c r="VSY32" s="65"/>
      <c r="VTC32" s="67"/>
      <c r="VTD32" s="27"/>
      <c r="VTE32" s="65"/>
      <c r="VTI32" s="67"/>
      <c r="VTJ32" s="27"/>
      <c r="VTK32" s="65"/>
      <c r="VTO32" s="67"/>
      <c r="VTP32" s="27"/>
      <c r="VTQ32" s="65"/>
      <c r="VTU32" s="67"/>
      <c r="VTV32" s="27"/>
      <c r="VTW32" s="65"/>
      <c r="VUA32" s="67"/>
      <c r="VUB32" s="27"/>
      <c r="VUC32" s="65"/>
      <c r="VUG32" s="67"/>
      <c r="VUH32" s="27"/>
      <c r="VUI32" s="65"/>
      <c r="VUM32" s="67"/>
      <c r="VUN32" s="27"/>
      <c r="VUO32" s="65"/>
      <c r="VUS32" s="67"/>
      <c r="VUT32" s="27"/>
      <c r="VUU32" s="65"/>
      <c r="VUY32" s="67"/>
      <c r="VUZ32" s="27"/>
      <c r="VVA32" s="65"/>
      <c r="VVE32" s="67"/>
      <c r="VVF32" s="27"/>
      <c r="VVG32" s="65"/>
      <c r="VVK32" s="67"/>
      <c r="VVL32" s="27"/>
      <c r="VVM32" s="65"/>
      <c r="VVQ32" s="67"/>
      <c r="VVR32" s="27"/>
      <c r="VVS32" s="65"/>
      <c r="VVW32" s="67"/>
      <c r="VVX32" s="27"/>
      <c r="VVY32" s="65"/>
      <c r="VWC32" s="67"/>
      <c r="VWD32" s="27"/>
      <c r="VWE32" s="65"/>
      <c r="VWI32" s="67"/>
      <c r="VWJ32" s="27"/>
      <c r="VWK32" s="65"/>
      <c r="VWO32" s="67"/>
      <c r="VWP32" s="27"/>
      <c r="VWQ32" s="65"/>
      <c r="VWU32" s="67"/>
      <c r="VWV32" s="27"/>
      <c r="VWW32" s="65"/>
      <c r="VXA32" s="67"/>
      <c r="VXB32" s="27"/>
      <c r="VXC32" s="65"/>
      <c r="VXG32" s="67"/>
      <c r="VXH32" s="27"/>
      <c r="VXI32" s="65"/>
      <c r="VXM32" s="67"/>
      <c r="VXN32" s="27"/>
      <c r="VXO32" s="65"/>
      <c r="VXS32" s="67"/>
      <c r="VXT32" s="27"/>
      <c r="VXU32" s="65"/>
      <c r="VXY32" s="67"/>
      <c r="VXZ32" s="27"/>
      <c r="VYA32" s="65"/>
      <c r="VYE32" s="67"/>
      <c r="VYF32" s="27"/>
      <c r="VYG32" s="65"/>
      <c r="VYK32" s="67"/>
      <c r="VYL32" s="27"/>
      <c r="VYM32" s="65"/>
      <c r="VYQ32" s="67"/>
      <c r="VYR32" s="27"/>
      <c r="VYS32" s="65"/>
      <c r="VYW32" s="67"/>
      <c r="VYX32" s="27"/>
      <c r="VYY32" s="65"/>
      <c r="VZC32" s="67"/>
      <c r="VZD32" s="27"/>
      <c r="VZE32" s="65"/>
      <c r="VZI32" s="67"/>
      <c r="VZJ32" s="27"/>
      <c r="VZK32" s="65"/>
      <c r="VZO32" s="67"/>
      <c r="VZP32" s="27"/>
      <c r="VZQ32" s="65"/>
      <c r="VZU32" s="67"/>
      <c r="VZV32" s="27"/>
      <c r="VZW32" s="65"/>
      <c r="WAA32" s="67"/>
      <c r="WAB32" s="27"/>
      <c r="WAC32" s="65"/>
      <c r="WAG32" s="67"/>
      <c r="WAH32" s="27"/>
      <c r="WAI32" s="65"/>
      <c r="WAM32" s="67"/>
      <c r="WAN32" s="27"/>
      <c r="WAO32" s="65"/>
      <c r="WAS32" s="67"/>
      <c r="WAT32" s="27"/>
      <c r="WAU32" s="65"/>
      <c r="WAY32" s="67"/>
      <c r="WAZ32" s="27"/>
      <c r="WBA32" s="65"/>
      <c r="WBE32" s="67"/>
      <c r="WBF32" s="27"/>
      <c r="WBG32" s="65"/>
      <c r="WBK32" s="67"/>
      <c r="WBL32" s="27"/>
      <c r="WBM32" s="65"/>
      <c r="WBQ32" s="67"/>
      <c r="WBR32" s="27"/>
      <c r="WBS32" s="65"/>
      <c r="WBW32" s="67"/>
      <c r="WBX32" s="27"/>
      <c r="WBY32" s="65"/>
      <c r="WCC32" s="67"/>
      <c r="WCD32" s="27"/>
      <c r="WCE32" s="65"/>
      <c r="WCI32" s="67"/>
      <c r="WCJ32" s="27"/>
      <c r="WCK32" s="65"/>
      <c r="WCO32" s="67"/>
      <c r="WCP32" s="27"/>
      <c r="WCQ32" s="65"/>
      <c r="WCU32" s="67"/>
      <c r="WCV32" s="27"/>
      <c r="WCW32" s="65"/>
      <c r="WDA32" s="67"/>
      <c r="WDB32" s="27"/>
      <c r="WDC32" s="65"/>
      <c r="WDG32" s="67"/>
      <c r="WDH32" s="27"/>
      <c r="WDI32" s="65"/>
      <c r="WDM32" s="67"/>
      <c r="WDN32" s="27"/>
      <c r="WDO32" s="65"/>
      <c r="WDS32" s="67"/>
      <c r="WDT32" s="27"/>
      <c r="WDU32" s="65"/>
      <c r="WDY32" s="67"/>
      <c r="WDZ32" s="27"/>
      <c r="WEA32" s="65"/>
      <c r="WEE32" s="67"/>
      <c r="WEF32" s="27"/>
      <c r="WEG32" s="65"/>
      <c r="WEK32" s="67"/>
      <c r="WEL32" s="27"/>
      <c r="WEM32" s="65"/>
      <c r="WEQ32" s="67"/>
      <c r="WER32" s="27"/>
      <c r="WES32" s="65"/>
      <c r="WEW32" s="67"/>
      <c r="WEX32" s="27"/>
      <c r="WEY32" s="65"/>
      <c r="WFC32" s="67"/>
      <c r="WFD32" s="27"/>
      <c r="WFE32" s="65"/>
      <c r="WFI32" s="67"/>
      <c r="WFJ32" s="27"/>
      <c r="WFK32" s="65"/>
      <c r="WFO32" s="67"/>
      <c r="WFP32" s="27"/>
      <c r="WFQ32" s="65"/>
      <c r="WFU32" s="67"/>
      <c r="WFV32" s="27"/>
      <c r="WFW32" s="65"/>
      <c r="WGA32" s="67"/>
      <c r="WGB32" s="27"/>
      <c r="WGC32" s="65"/>
      <c r="WGG32" s="67"/>
      <c r="WGH32" s="27"/>
      <c r="WGI32" s="65"/>
      <c r="WGM32" s="67"/>
      <c r="WGN32" s="27"/>
      <c r="WGO32" s="65"/>
      <c r="WGS32" s="67"/>
      <c r="WGT32" s="27"/>
      <c r="WGU32" s="65"/>
      <c r="WGY32" s="67"/>
      <c r="WGZ32" s="27"/>
      <c r="WHA32" s="65"/>
      <c r="WHE32" s="67"/>
      <c r="WHF32" s="27"/>
      <c r="WHG32" s="65"/>
      <c r="WHK32" s="67"/>
      <c r="WHL32" s="27"/>
      <c r="WHM32" s="65"/>
      <c r="WHQ32" s="67"/>
      <c r="WHR32" s="27"/>
      <c r="WHS32" s="65"/>
      <c r="WHW32" s="67"/>
      <c r="WHX32" s="27"/>
      <c r="WHY32" s="65"/>
      <c r="WIC32" s="67"/>
      <c r="WID32" s="27"/>
      <c r="WIE32" s="65"/>
      <c r="WII32" s="67"/>
      <c r="WIJ32" s="27"/>
      <c r="WIK32" s="65"/>
      <c r="WIO32" s="67"/>
      <c r="WIP32" s="27"/>
      <c r="WIQ32" s="65"/>
      <c r="WIU32" s="67"/>
      <c r="WIV32" s="27"/>
      <c r="WIW32" s="65"/>
      <c r="WJA32" s="67"/>
      <c r="WJB32" s="27"/>
      <c r="WJC32" s="65"/>
      <c r="WJG32" s="67"/>
      <c r="WJH32" s="27"/>
      <c r="WJI32" s="65"/>
      <c r="WJM32" s="67"/>
      <c r="WJN32" s="27"/>
      <c r="WJO32" s="65"/>
      <c r="WJS32" s="67"/>
      <c r="WJT32" s="27"/>
      <c r="WJU32" s="65"/>
      <c r="WJY32" s="67"/>
      <c r="WJZ32" s="27"/>
      <c r="WKA32" s="65"/>
      <c r="WKE32" s="67"/>
      <c r="WKF32" s="27"/>
      <c r="WKG32" s="65"/>
      <c r="WKK32" s="67"/>
      <c r="WKL32" s="27"/>
      <c r="WKM32" s="65"/>
      <c r="WKQ32" s="67"/>
      <c r="WKR32" s="27"/>
      <c r="WKS32" s="65"/>
      <c r="WKW32" s="67"/>
      <c r="WKX32" s="27"/>
      <c r="WKY32" s="65"/>
      <c r="WLC32" s="67"/>
      <c r="WLD32" s="27"/>
      <c r="WLE32" s="65"/>
      <c r="WLI32" s="67"/>
      <c r="WLJ32" s="27"/>
      <c r="WLK32" s="65"/>
      <c r="WLO32" s="67"/>
      <c r="WLP32" s="27"/>
      <c r="WLQ32" s="65"/>
      <c r="WLU32" s="67"/>
      <c r="WLV32" s="27"/>
      <c r="WLW32" s="65"/>
      <c r="WMA32" s="67"/>
      <c r="WMB32" s="27"/>
      <c r="WMC32" s="65"/>
      <c r="WMG32" s="67"/>
      <c r="WMH32" s="27"/>
      <c r="WMI32" s="65"/>
      <c r="WMM32" s="67"/>
      <c r="WMN32" s="27"/>
      <c r="WMO32" s="65"/>
      <c r="WMS32" s="67"/>
      <c r="WMT32" s="27"/>
      <c r="WMU32" s="65"/>
      <c r="WMY32" s="67"/>
      <c r="WMZ32" s="27"/>
      <c r="WNA32" s="65"/>
      <c r="WNE32" s="67"/>
      <c r="WNF32" s="27"/>
      <c r="WNG32" s="65"/>
      <c r="WNK32" s="67"/>
      <c r="WNL32" s="27"/>
      <c r="WNM32" s="65"/>
      <c r="WNQ32" s="67"/>
      <c r="WNR32" s="27"/>
      <c r="WNS32" s="65"/>
      <c r="WNW32" s="67"/>
      <c r="WNX32" s="27"/>
      <c r="WNY32" s="65"/>
      <c r="WOC32" s="67"/>
      <c r="WOD32" s="27"/>
      <c r="WOE32" s="65"/>
      <c r="WOI32" s="67"/>
      <c r="WOJ32" s="27"/>
      <c r="WOK32" s="65"/>
      <c r="WOO32" s="67"/>
      <c r="WOP32" s="27"/>
      <c r="WOQ32" s="65"/>
      <c r="WOU32" s="67"/>
      <c r="WOV32" s="27"/>
      <c r="WOW32" s="65"/>
      <c r="WPA32" s="67"/>
      <c r="WPB32" s="27"/>
      <c r="WPC32" s="65"/>
      <c r="WPG32" s="67"/>
      <c r="WPH32" s="27"/>
      <c r="WPI32" s="65"/>
      <c r="WPM32" s="67"/>
      <c r="WPN32" s="27"/>
      <c r="WPO32" s="65"/>
      <c r="WPS32" s="67"/>
      <c r="WPT32" s="27"/>
      <c r="WPU32" s="65"/>
      <c r="WPY32" s="67"/>
      <c r="WPZ32" s="27"/>
      <c r="WQA32" s="65"/>
      <c r="WQE32" s="67"/>
      <c r="WQF32" s="27"/>
      <c r="WQG32" s="65"/>
      <c r="WQK32" s="67"/>
      <c r="WQL32" s="27"/>
      <c r="WQM32" s="65"/>
      <c r="WQQ32" s="67"/>
      <c r="WQR32" s="27"/>
      <c r="WQS32" s="65"/>
      <c r="WQW32" s="67"/>
      <c r="WQX32" s="27"/>
      <c r="WQY32" s="65"/>
      <c r="WRC32" s="67"/>
      <c r="WRD32" s="27"/>
      <c r="WRE32" s="65"/>
      <c r="WRI32" s="67"/>
      <c r="WRJ32" s="27"/>
      <c r="WRK32" s="65"/>
      <c r="WRO32" s="67"/>
      <c r="WRP32" s="27"/>
      <c r="WRQ32" s="65"/>
      <c r="WRU32" s="67"/>
      <c r="WRV32" s="27"/>
      <c r="WRW32" s="65"/>
      <c r="WSA32" s="67"/>
      <c r="WSB32" s="27"/>
      <c r="WSC32" s="65"/>
      <c r="WSG32" s="67"/>
      <c r="WSH32" s="27"/>
      <c r="WSI32" s="65"/>
      <c r="WSM32" s="67"/>
      <c r="WSN32" s="27"/>
      <c r="WSO32" s="65"/>
      <c r="WSS32" s="67"/>
      <c r="WST32" s="27"/>
      <c r="WSU32" s="65"/>
      <c r="WSY32" s="67"/>
      <c r="WSZ32" s="27"/>
      <c r="WTA32" s="65"/>
      <c r="WTE32" s="67"/>
      <c r="WTF32" s="27"/>
      <c r="WTG32" s="65"/>
      <c r="WTK32" s="67"/>
      <c r="WTL32" s="27"/>
      <c r="WTM32" s="65"/>
      <c r="WTQ32" s="67"/>
      <c r="WTR32" s="27"/>
      <c r="WTS32" s="65"/>
      <c r="WTW32" s="67"/>
      <c r="WTX32" s="27"/>
      <c r="WTY32" s="65"/>
      <c r="WUC32" s="67"/>
      <c r="WUD32" s="27"/>
      <c r="WUE32" s="65"/>
      <c r="WUI32" s="67"/>
      <c r="WUJ32" s="27"/>
      <c r="WUK32" s="65"/>
      <c r="WUO32" s="67"/>
      <c r="WUP32" s="27"/>
      <c r="WUQ32" s="65"/>
      <c r="WUU32" s="67"/>
      <c r="WUV32" s="27"/>
      <c r="WUW32" s="65"/>
      <c r="WVA32" s="67"/>
      <c r="WVB32" s="27"/>
      <c r="WVC32" s="65"/>
      <c r="WVG32" s="67"/>
      <c r="WVH32" s="27"/>
      <c r="WVI32" s="65"/>
      <c r="WVM32" s="67"/>
      <c r="WVN32" s="27"/>
      <c r="WVO32" s="65"/>
      <c r="WVS32" s="67"/>
      <c r="WVT32" s="27"/>
      <c r="WVU32" s="65"/>
      <c r="WVY32" s="67"/>
      <c r="WVZ32" s="27"/>
      <c r="WWA32" s="65"/>
      <c r="WWE32" s="67"/>
      <c r="WWF32" s="27"/>
      <c r="WWG32" s="65"/>
      <c r="WWK32" s="67"/>
      <c r="WWL32" s="27"/>
      <c r="WWM32" s="65"/>
      <c r="WWQ32" s="67"/>
      <c r="WWR32" s="27"/>
      <c r="WWS32" s="65"/>
      <c r="WWW32" s="67"/>
      <c r="WWX32" s="27"/>
      <c r="WWY32" s="65"/>
      <c r="WXC32" s="67"/>
      <c r="WXD32" s="27"/>
      <c r="WXE32" s="65"/>
      <c r="WXI32" s="67"/>
      <c r="WXJ32" s="27"/>
      <c r="WXK32" s="65"/>
      <c r="WXO32" s="67"/>
      <c r="WXP32" s="27"/>
      <c r="WXQ32" s="65"/>
      <c r="WXU32" s="67"/>
      <c r="WXV32" s="27"/>
      <c r="WXW32" s="65"/>
      <c r="WYA32" s="67"/>
      <c r="WYB32" s="27"/>
      <c r="WYC32" s="65"/>
      <c r="WYG32" s="67"/>
      <c r="WYH32" s="27"/>
      <c r="WYI32" s="65"/>
      <c r="WYM32" s="67"/>
      <c r="WYN32" s="27"/>
      <c r="WYO32" s="65"/>
      <c r="WYS32" s="67"/>
      <c r="WYT32" s="27"/>
      <c r="WYU32" s="65"/>
      <c r="WYY32" s="67"/>
      <c r="WYZ32" s="27"/>
      <c r="WZA32" s="65"/>
      <c r="WZE32" s="67"/>
      <c r="WZF32" s="27"/>
      <c r="WZG32" s="65"/>
      <c r="WZK32" s="67"/>
      <c r="WZL32" s="27"/>
      <c r="WZM32" s="65"/>
      <c r="WZQ32" s="67"/>
      <c r="WZR32" s="27"/>
      <c r="WZS32" s="65"/>
      <c r="WZW32" s="67"/>
      <c r="WZX32" s="27"/>
      <c r="WZY32" s="65"/>
      <c r="XAC32" s="67"/>
      <c r="XAD32" s="27"/>
      <c r="XAE32" s="65"/>
      <c r="XAI32" s="67"/>
      <c r="XAJ32" s="27"/>
      <c r="XAK32" s="65"/>
      <c r="XAO32" s="67"/>
      <c r="XAP32" s="27"/>
      <c r="XAQ32" s="65"/>
      <c r="XAU32" s="67"/>
      <c r="XAV32" s="27"/>
      <c r="XAW32" s="65"/>
      <c r="XBA32" s="67"/>
      <c r="XBB32" s="27"/>
      <c r="XBC32" s="65"/>
      <c r="XBG32" s="67"/>
      <c r="XBH32" s="27"/>
      <c r="XBI32" s="65"/>
      <c r="XBM32" s="67"/>
      <c r="XBN32" s="27"/>
      <c r="XBO32" s="65"/>
      <c r="XBS32" s="67"/>
      <c r="XBT32" s="27"/>
      <c r="XBU32" s="65"/>
      <c r="XBY32" s="67"/>
      <c r="XBZ32" s="27"/>
      <c r="XCA32" s="65"/>
      <c r="XCE32" s="67"/>
      <c r="XCF32" s="27"/>
      <c r="XCG32" s="65"/>
      <c r="XCK32" s="67"/>
      <c r="XCL32" s="27"/>
      <c r="XCM32" s="65"/>
      <c r="XCQ32" s="67"/>
      <c r="XCR32" s="27"/>
      <c r="XCS32" s="65"/>
      <c r="XCW32" s="67"/>
      <c r="XCX32" s="27"/>
      <c r="XCY32" s="65"/>
      <c r="XDC32" s="67"/>
      <c r="XDD32" s="27"/>
      <c r="XDE32" s="65"/>
      <c r="XDI32" s="67"/>
      <c r="XDJ32" s="27"/>
      <c r="XDK32" s="65"/>
      <c r="XDO32" s="67"/>
      <c r="XDP32" s="27"/>
      <c r="XDQ32" s="65"/>
      <c r="XDU32" s="67"/>
      <c r="XDV32" s="27"/>
      <c r="XDW32" s="65"/>
      <c r="XEA32" s="67"/>
      <c r="XEB32" s="27"/>
      <c r="XEC32" s="65"/>
      <c r="XEG32" s="67"/>
      <c r="XEH32" s="27"/>
      <c r="XEI32" s="65"/>
      <c r="XEM32" s="67"/>
      <c r="XEN32" s="27"/>
      <c r="XEO32" s="65"/>
      <c r="XES32" s="67"/>
      <c r="XET32" s="27"/>
      <c r="XEU32" s="65"/>
      <c r="XEY32" s="67"/>
      <c r="XEZ32" s="27"/>
      <c r="XFA32" s="65"/>
    </row>
    <row r="33" spans="1:1021 1025:2047 2051:4093 4097:5119 5123:7165 7169:8191 8195:10237 10241:11263 11267:13309 13313:14335 14339:16381" x14ac:dyDescent="0.3">
      <c r="A33" s="1" t="s">
        <v>7</v>
      </c>
      <c r="B33" s="13" t="s">
        <v>36</v>
      </c>
      <c r="C33" s="13"/>
      <c r="D33" s="11"/>
      <c r="E33" s="12"/>
      <c r="F33" s="5"/>
    </row>
    <row r="34" spans="1:1021 1025:2047 2051:4093 4097:5119 5123:7165 7169:8191 8195:10237 10241:11263 11267:13309 13313:14335 14339:16381" x14ac:dyDescent="0.3">
      <c r="A34" s="1"/>
      <c r="B34" s="4"/>
      <c r="C34" s="4"/>
      <c r="D34" s="9"/>
      <c r="E34" s="10"/>
      <c r="F34" s="26">
        <f t="shared" ref="F34:F35" si="3">D34*E34</f>
        <v>0</v>
      </c>
    </row>
    <row r="35" spans="1:1021 1025:2047 2051:4093 4097:5119 5123:7165 7169:8191 8195:10237 10241:11263 11267:13309 13313:14335 14339:16381" x14ac:dyDescent="0.3">
      <c r="A35" s="1"/>
      <c r="B35" s="4"/>
      <c r="C35" s="4"/>
      <c r="D35" s="9"/>
      <c r="E35" s="10"/>
      <c r="F35" s="26">
        <f t="shared" si="3"/>
        <v>0</v>
      </c>
    </row>
    <row r="36" spans="1:1021 1025:2047 2051:4093 4097:5119 5123:7165 7169:8191 8195:10237 10241:11263 11267:13309 13313:14335 14339:16381" s="66" customFormat="1" ht="13.2" x14ac:dyDescent="0.25">
      <c r="A36" s="65"/>
      <c r="B36" s="66" t="s">
        <v>57</v>
      </c>
      <c r="E36" s="67"/>
      <c r="F36" s="27">
        <f>SUM(F34:F35)</f>
        <v>0</v>
      </c>
      <c r="G36" s="65"/>
      <c r="K36" s="67"/>
      <c r="L36" s="27"/>
      <c r="M36" s="65"/>
      <c r="Q36" s="67"/>
      <c r="R36" s="27"/>
      <c r="S36" s="65"/>
      <c r="W36" s="67"/>
      <c r="X36" s="27"/>
      <c r="Y36" s="65"/>
      <c r="AC36" s="67"/>
      <c r="AD36" s="27"/>
      <c r="AE36" s="65"/>
      <c r="AI36" s="67"/>
      <c r="AJ36" s="27"/>
      <c r="AK36" s="65"/>
      <c r="AO36" s="67"/>
      <c r="AP36" s="27"/>
      <c r="AQ36" s="65"/>
      <c r="AU36" s="67"/>
      <c r="AV36" s="27"/>
      <c r="AW36" s="65"/>
      <c r="BA36" s="67"/>
      <c r="BB36" s="27"/>
      <c r="BC36" s="65"/>
      <c r="BG36" s="67"/>
      <c r="BH36" s="27"/>
      <c r="BI36" s="65"/>
      <c r="BM36" s="67"/>
      <c r="BN36" s="27"/>
      <c r="BO36" s="65"/>
      <c r="BS36" s="67"/>
      <c r="BT36" s="27"/>
      <c r="BU36" s="65"/>
      <c r="BY36" s="67"/>
      <c r="BZ36" s="27"/>
      <c r="CA36" s="65"/>
      <c r="CE36" s="67"/>
      <c r="CF36" s="27"/>
      <c r="CG36" s="65"/>
      <c r="CK36" s="67"/>
      <c r="CL36" s="27"/>
      <c r="CM36" s="65"/>
      <c r="CQ36" s="67"/>
      <c r="CR36" s="27"/>
      <c r="CS36" s="65"/>
      <c r="CW36" s="67"/>
      <c r="CX36" s="27"/>
      <c r="CY36" s="65"/>
      <c r="DC36" s="67"/>
      <c r="DD36" s="27"/>
      <c r="DE36" s="65"/>
      <c r="DI36" s="67"/>
      <c r="DJ36" s="27"/>
      <c r="DK36" s="65"/>
      <c r="DO36" s="67"/>
      <c r="DP36" s="27"/>
      <c r="DQ36" s="65"/>
      <c r="DU36" s="67"/>
      <c r="DV36" s="27"/>
      <c r="DW36" s="65"/>
      <c r="EA36" s="67"/>
      <c r="EB36" s="27"/>
      <c r="EC36" s="65"/>
      <c r="EG36" s="67"/>
      <c r="EH36" s="27"/>
      <c r="EI36" s="65"/>
      <c r="EM36" s="67"/>
      <c r="EN36" s="27"/>
      <c r="EO36" s="65"/>
      <c r="ES36" s="67"/>
      <c r="ET36" s="27"/>
      <c r="EU36" s="65"/>
      <c r="EY36" s="67"/>
      <c r="EZ36" s="27"/>
      <c r="FA36" s="65"/>
      <c r="FE36" s="67"/>
      <c r="FF36" s="27"/>
      <c r="FG36" s="65"/>
      <c r="FK36" s="67"/>
      <c r="FL36" s="27"/>
      <c r="FM36" s="65"/>
      <c r="FQ36" s="67"/>
      <c r="FR36" s="27"/>
      <c r="FS36" s="65"/>
      <c r="FW36" s="67"/>
      <c r="FX36" s="27"/>
      <c r="FY36" s="65"/>
      <c r="GC36" s="67"/>
      <c r="GD36" s="27"/>
      <c r="GE36" s="65"/>
      <c r="GI36" s="67"/>
      <c r="GJ36" s="27"/>
      <c r="GK36" s="65"/>
      <c r="GO36" s="67"/>
      <c r="GP36" s="27"/>
      <c r="GQ36" s="65"/>
      <c r="GU36" s="67"/>
      <c r="GV36" s="27"/>
      <c r="GW36" s="65"/>
      <c r="HA36" s="67"/>
      <c r="HB36" s="27"/>
      <c r="HC36" s="65"/>
      <c r="HG36" s="67"/>
      <c r="HH36" s="27"/>
      <c r="HI36" s="65"/>
      <c r="HM36" s="67"/>
      <c r="HN36" s="27"/>
      <c r="HO36" s="65"/>
      <c r="HS36" s="67"/>
      <c r="HT36" s="27"/>
      <c r="HU36" s="65"/>
      <c r="HY36" s="67"/>
      <c r="HZ36" s="27"/>
      <c r="IA36" s="65"/>
      <c r="IE36" s="67"/>
      <c r="IF36" s="27"/>
      <c r="IG36" s="65"/>
      <c r="IK36" s="67"/>
      <c r="IL36" s="27"/>
      <c r="IM36" s="65"/>
      <c r="IQ36" s="67"/>
      <c r="IR36" s="27"/>
      <c r="IS36" s="65"/>
      <c r="IW36" s="67"/>
      <c r="IX36" s="27"/>
      <c r="IY36" s="65"/>
      <c r="JC36" s="67"/>
      <c r="JD36" s="27"/>
      <c r="JE36" s="65"/>
      <c r="JI36" s="67"/>
      <c r="JJ36" s="27"/>
      <c r="JK36" s="65"/>
      <c r="JO36" s="67"/>
      <c r="JP36" s="27"/>
      <c r="JQ36" s="65"/>
      <c r="JU36" s="67"/>
      <c r="JV36" s="27"/>
      <c r="JW36" s="65"/>
      <c r="KA36" s="67"/>
      <c r="KB36" s="27"/>
      <c r="KC36" s="65"/>
      <c r="KG36" s="67"/>
      <c r="KH36" s="27"/>
      <c r="KI36" s="65"/>
      <c r="KM36" s="67"/>
      <c r="KN36" s="27"/>
      <c r="KO36" s="65"/>
      <c r="KS36" s="67"/>
      <c r="KT36" s="27"/>
      <c r="KU36" s="65"/>
      <c r="KY36" s="67"/>
      <c r="KZ36" s="27"/>
      <c r="LA36" s="65"/>
      <c r="LE36" s="67"/>
      <c r="LF36" s="27"/>
      <c r="LG36" s="65"/>
      <c r="LK36" s="67"/>
      <c r="LL36" s="27"/>
      <c r="LM36" s="65"/>
      <c r="LQ36" s="67"/>
      <c r="LR36" s="27"/>
      <c r="LS36" s="65"/>
      <c r="LW36" s="67"/>
      <c r="LX36" s="27"/>
      <c r="LY36" s="65"/>
      <c r="MC36" s="67"/>
      <c r="MD36" s="27"/>
      <c r="ME36" s="65"/>
      <c r="MI36" s="67"/>
      <c r="MJ36" s="27"/>
      <c r="MK36" s="65"/>
      <c r="MO36" s="67"/>
      <c r="MP36" s="27"/>
      <c r="MQ36" s="65"/>
      <c r="MU36" s="67"/>
      <c r="MV36" s="27"/>
      <c r="MW36" s="65"/>
      <c r="NA36" s="67"/>
      <c r="NB36" s="27"/>
      <c r="NC36" s="65"/>
      <c r="NG36" s="67"/>
      <c r="NH36" s="27"/>
      <c r="NI36" s="65"/>
      <c r="NM36" s="67"/>
      <c r="NN36" s="27"/>
      <c r="NO36" s="65"/>
      <c r="NS36" s="67"/>
      <c r="NT36" s="27"/>
      <c r="NU36" s="65"/>
      <c r="NY36" s="67"/>
      <c r="NZ36" s="27"/>
      <c r="OA36" s="65"/>
      <c r="OE36" s="67"/>
      <c r="OF36" s="27"/>
      <c r="OG36" s="65"/>
      <c r="OK36" s="67"/>
      <c r="OL36" s="27"/>
      <c r="OM36" s="65"/>
      <c r="OQ36" s="67"/>
      <c r="OR36" s="27"/>
      <c r="OS36" s="65"/>
      <c r="OW36" s="67"/>
      <c r="OX36" s="27"/>
      <c r="OY36" s="65"/>
      <c r="PC36" s="67"/>
      <c r="PD36" s="27"/>
      <c r="PE36" s="65"/>
      <c r="PI36" s="67"/>
      <c r="PJ36" s="27"/>
      <c r="PK36" s="65"/>
      <c r="PO36" s="67"/>
      <c r="PP36" s="27"/>
      <c r="PQ36" s="65"/>
      <c r="PU36" s="67"/>
      <c r="PV36" s="27"/>
      <c r="PW36" s="65"/>
      <c r="QA36" s="67"/>
      <c r="QB36" s="27"/>
      <c r="QC36" s="65"/>
      <c r="QG36" s="67"/>
      <c r="QH36" s="27"/>
      <c r="QI36" s="65"/>
      <c r="QM36" s="67"/>
      <c r="QN36" s="27"/>
      <c r="QO36" s="65"/>
      <c r="QS36" s="67"/>
      <c r="QT36" s="27"/>
      <c r="QU36" s="65"/>
      <c r="QY36" s="67"/>
      <c r="QZ36" s="27"/>
      <c r="RA36" s="65"/>
      <c r="RE36" s="67"/>
      <c r="RF36" s="27"/>
      <c r="RG36" s="65"/>
      <c r="RK36" s="67"/>
      <c r="RL36" s="27"/>
      <c r="RM36" s="65"/>
      <c r="RQ36" s="67"/>
      <c r="RR36" s="27"/>
      <c r="RS36" s="65"/>
      <c r="RW36" s="67"/>
      <c r="RX36" s="27"/>
      <c r="RY36" s="65"/>
      <c r="SC36" s="67"/>
      <c r="SD36" s="27"/>
      <c r="SE36" s="65"/>
      <c r="SI36" s="67"/>
      <c r="SJ36" s="27"/>
      <c r="SK36" s="65"/>
      <c r="SO36" s="67"/>
      <c r="SP36" s="27"/>
      <c r="SQ36" s="65"/>
      <c r="SU36" s="67"/>
      <c r="SV36" s="27"/>
      <c r="SW36" s="65"/>
      <c r="TA36" s="67"/>
      <c r="TB36" s="27"/>
      <c r="TC36" s="65"/>
      <c r="TG36" s="67"/>
      <c r="TH36" s="27"/>
      <c r="TI36" s="65"/>
      <c r="TM36" s="67"/>
      <c r="TN36" s="27"/>
      <c r="TO36" s="65"/>
      <c r="TS36" s="67"/>
      <c r="TT36" s="27"/>
      <c r="TU36" s="65"/>
      <c r="TY36" s="67"/>
      <c r="TZ36" s="27"/>
      <c r="UA36" s="65"/>
      <c r="UE36" s="67"/>
      <c r="UF36" s="27"/>
      <c r="UG36" s="65"/>
      <c r="UK36" s="67"/>
      <c r="UL36" s="27"/>
      <c r="UM36" s="65"/>
      <c r="UQ36" s="67"/>
      <c r="UR36" s="27"/>
      <c r="US36" s="65"/>
      <c r="UW36" s="67"/>
      <c r="UX36" s="27"/>
      <c r="UY36" s="65"/>
      <c r="VC36" s="67"/>
      <c r="VD36" s="27"/>
      <c r="VE36" s="65"/>
      <c r="VI36" s="67"/>
      <c r="VJ36" s="27"/>
      <c r="VK36" s="65"/>
      <c r="VO36" s="67"/>
      <c r="VP36" s="27"/>
      <c r="VQ36" s="65"/>
      <c r="VU36" s="67"/>
      <c r="VV36" s="27"/>
      <c r="VW36" s="65"/>
      <c r="WA36" s="67"/>
      <c r="WB36" s="27"/>
      <c r="WC36" s="65"/>
      <c r="WG36" s="67"/>
      <c r="WH36" s="27"/>
      <c r="WI36" s="65"/>
      <c r="WM36" s="67"/>
      <c r="WN36" s="27"/>
      <c r="WO36" s="65"/>
      <c r="WS36" s="67"/>
      <c r="WT36" s="27"/>
      <c r="WU36" s="65"/>
      <c r="WY36" s="67"/>
      <c r="WZ36" s="27"/>
      <c r="XA36" s="65"/>
      <c r="XE36" s="67"/>
      <c r="XF36" s="27"/>
      <c r="XG36" s="65"/>
      <c r="XK36" s="67"/>
      <c r="XL36" s="27"/>
      <c r="XM36" s="65"/>
      <c r="XQ36" s="67"/>
      <c r="XR36" s="27"/>
      <c r="XS36" s="65"/>
      <c r="XW36" s="67"/>
      <c r="XX36" s="27"/>
      <c r="XY36" s="65"/>
      <c r="YC36" s="67"/>
      <c r="YD36" s="27"/>
      <c r="YE36" s="65"/>
      <c r="YI36" s="67"/>
      <c r="YJ36" s="27"/>
      <c r="YK36" s="65"/>
      <c r="YO36" s="67"/>
      <c r="YP36" s="27"/>
      <c r="YQ36" s="65"/>
      <c r="YU36" s="67"/>
      <c r="YV36" s="27"/>
      <c r="YW36" s="65"/>
      <c r="ZA36" s="67"/>
      <c r="ZB36" s="27"/>
      <c r="ZC36" s="65"/>
      <c r="ZG36" s="67"/>
      <c r="ZH36" s="27"/>
      <c r="ZI36" s="65"/>
      <c r="ZM36" s="67"/>
      <c r="ZN36" s="27"/>
      <c r="ZO36" s="65"/>
      <c r="ZS36" s="67"/>
      <c r="ZT36" s="27"/>
      <c r="ZU36" s="65"/>
      <c r="ZY36" s="67"/>
      <c r="ZZ36" s="27"/>
      <c r="AAA36" s="65"/>
      <c r="AAE36" s="67"/>
      <c r="AAF36" s="27"/>
      <c r="AAG36" s="65"/>
      <c r="AAK36" s="67"/>
      <c r="AAL36" s="27"/>
      <c r="AAM36" s="65"/>
      <c r="AAQ36" s="67"/>
      <c r="AAR36" s="27"/>
      <c r="AAS36" s="65"/>
      <c r="AAW36" s="67"/>
      <c r="AAX36" s="27"/>
      <c r="AAY36" s="65"/>
      <c r="ABC36" s="67"/>
      <c r="ABD36" s="27"/>
      <c r="ABE36" s="65"/>
      <c r="ABI36" s="67"/>
      <c r="ABJ36" s="27"/>
      <c r="ABK36" s="65"/>
      <c r="ABO36" s="67"/>
      <c r="ABP36" s="27"/>
      <c r="ABQ36" s="65"/>
      <c r="ABU36" s="67"/>
      <c r="ABV36" s="27"/>
      <c r="ABW36" s="65"/>
      <c r="ACA36" s="67"/>
      <c r="ACB36" s="27"/>
      <c r="ACC36" s="65"/>
      <c r="ACG36" s="67"/>
      <c r="ACH36" s="27"/>
      <c r="ACI36" s="65"/>
      <c r="ACM36" s="67"/>
      <c r="ACN36" s="27"/>
      <c r="ACO36" s="65"/>
      <c r="ACS36" s="67"/>
      <c r="ACT36" s="27"/>
      <c r="ACU36" s="65"/>
      <c r="ACY36" s="67"/>
      <c r="ACZ36" s="27"/>
      <c r="ADA36" s="65"/>
      <c r="ADE36" s="67"/>
      <c r="ADF36" s="27"/>
      <c r="ADG36" s="65"/>
      <c r="ADK36" s="67"/>
      <c r="ADL36" s="27"/>
      <c r="ADM36" s="65"/>
      <c r="ADQ36" s="67"/>
      <c r="ADR36" s="27"/>
      <c r="ADS36" s="65"/>
      <c r="ADW36" s="67"/>
      <c r="ADX36" s="27"/>
      <c r="ADY36" s="65"/>
      <c r="AEC36" s="67"/>
      <c r="AED36" s="27"/>
      <c r="AEE36" s="65"/>
      <c r="AEI36" s="67"/>
      <c r="AEJ36" s="27"/>
      <c r="AEK36" s="65"/>
      <c r="AEO36" s="67"/>
      <c r="AEP36" s="27"/>
      <c r="AEQ36" s="65"/>
      <c r="AEU36" s="67"/>
      <c r="AEV36" s="27"/>
      <c r="AEW36" s="65"/>
      <c r="AFA36" s="67"/>
      <c r="AFB36" s="27"/>
      <c r="AFC36" s="65"/>
      <c r="AFG36" s="67"/>
      <c r="AFH36" s="27"/>
      <c r="AFI36" s="65"/>
      <c r="AFM36" s="67"/>
      <c r="AFN36" s="27"/>
      <c r="AFO36" s="65"/>
      <c r="AFS36" s="67"/>
      <c r="AFT36" s="27"/>
      <c r="AFU36" s="65"/>
      <c r="AFY36" s="67"/>
      <c r="AFZ36" s="27"/>
      <c r="AGA36" s="65"/>
      <c r="AGE36" s="67"/>
      <c r="AGF36" s="27"/>
      <c r="AGG36" s="65"/>
      <c r="AGK36" s="67"/>
      <c r="AGL36" s="27"/>
      <c r="AGM36" s="65"/>
      <c r="AGQ36" s="67"/>
      <c r="AGR36" s="27"/>
      <c r="AGS36" s="65"/>
      <c r="AGW36" s="67"/>
      <c r="AGX36" s="27"/>
      <c r="AGY36" s="65"/>
      <c r="AHC36" s="67"/>
      <c r="AHD36" s="27"/>
      <c r="AHE36" s="65"/>
      <c r="AHI36" s="67"/>
      <c r="AHJ36" s="27"/>
      <c r="AHK36" s="65"/>
      <c r="AHO36" s="67"/>
      <c r="AHP36" s="27"/>
      <c r="AHQ36" s="65"/>
      <c r="AHU36" s="67"/>
      <c r="AHV36" s="27"/>
      <c r="AHW36" s="65"/>
      <c r="AIA36" s="67"/>
      <c r="AIB36" s="27"/>
      <c r="AIC36" s="65"/>
      <c r="AIG36" s="67"/>
      <c r="AIH36" s="27"/>
      <c r="AII36" s="65"/>
      <c r="AIM36" s="67"/>
      <c r="AIN36" s="27"/>
      <c r="AIO36" s="65"/>
      <c r="AIS36" s="67"/>
      <c r="AIT36" s="27"/>
      <c r="AIU36" s="65"/>
      <c r="AIY36" s="67"/>
      <c r="AIZ36" s="27"/>
      <c r="AJA36" s="65"/>
      <c r="AJE36" s="67"/>
      <c r="AJF36" s="27"/>
      <c r="AJG36" s="65"/>
      <c r="AJK36" s="67"/>
      <c r="AJL36" s="27"/>
      <c r="AJM36" s="65"/>
      <c r="AJQ36" s="67"/>
      <c r="AJR36" s="27"/>
      <c r="AJS36" s="65"/>
      <c r="AJW36" s="67"/>
      <c r="AJX36" s="27"/>
      <c r="AJY36" s="65"/>
      <c r="AKC36" s="67"/>
      <c r="AKD36" s="27"/>
      <c r="AKE36" s="65"/>
      <c r="AKI36" s="67"/>
      <c r="AKJ36" s="27"/>
      <c r="AKK36" s="65"/>
      <c r="AKO36" s="67"/>
      <c r="AKP36" s="27"/>
      <c r="AKQ36" s="65"/>
      <c r="AKU36" s="67"/>
      <c r="AKV36" s="27"/>
      <c r="AKW36" s="65"/>
      <c r="ALA36" s="67"/>
      <c r="ALB36" s="27"/>
      <c r="ALC36" s="65"/>
      <c r="ALG36" s="67"/>
      <c r="ALH36" s="27"/>
      <c r="ALI36" s="65"/>
      <c r="ALM36" s="67"/>
      <c r="ALN36" s="27"/>
      <c r="ALO36" s="65"/>
      <c r="ALS36" s="67"/>
      <c r="ALT36" s="27"/>
      <c r="ALU36" s="65"/>
      <c r="ALY36" s="67"/>
      <c r="ALZ36" s="27"/>
      <c r="AMA36" s="65"/>
      <c r="AME36" s="67"/>
      <c r="AMF36" s="27"/>
      <c r="AMG36" s="65"/>
      <c r="AMK36" s="67"/>
      <c r="AML36" s="27"/>
      <c r="AMM36" s="65"/>
      <c r="AMQ36" s="67"/>
      <c r="AMR36" s="27"/>
      <c r="AMS36" s="65"/>
      <c r="AMW36" s="67"/>
      <c r="AMX36" s="27"/>
      <c r="AMY36" s="65"/>
      <c r="ANC36" s="67"/>
      <c r="AND36" s="27"/>
      <c r="ANE36" s="65"/>
      <c r="ANI36" s="67"/>
      <c r="ANJ36" s="27"/>
      <c r="ANK36" s="65"/>
      <c r="ANO36" s="67"/>
      <c r="ANP36" s="27"/>
      <c r="ANQ36" s="65"/>
      <c r="ANU36" s="67"/>
      <c r="ANV36" s="27"/>
      <c r="ANW36" s="65"/>
      <c r="AOA36" s="67"/>
      <c r="AOB36" s="27"/>
      <c r="AOC36" s="65"/>
      <c r="AOG36" s="67"/>
      <c r="AOH36" s="27"/>
      <c r="AOI36" s="65"/>
      <c r="AOM36" s="67"/>
      <c r="AON36" s="27"/>
      <c r="AOO36" s="65"/>
      <c r="AOS36" s="67"/>
      <c r="AOT36" s="27"/>
      <c r="AOU36" s="65"/>
      <c r="AOY36" s="67"/>
      <c r="AOZ36" s="27"/>
      <c r="APA36" s="65"/>
      <c r="APE36" s="67"/>
      <c r="APF36" s="27"/>
      <c r="APG36" s="65"/>
      <c r="APK36" s="67"/>
      <c r="APL36" s="27"/>
      <c r="APM36" s="65"/>
      <c r="APQ36" s="67"/>
      <c r="APR36" s="27"/>
      <c r="APS36" s="65"/>
      <c r="APW36" s="67"/>
      <c r="APX36" s="27"/>
      <c r="APY36" s="65"/>
      <c r="AQC36" s="67"/>
      <c r="AQD36" s="27"/>
      <c r="AQE36" s="65"/>
      <c r="AQI36" s="67"/>
      <c r="AQJ36" s="27"/>
      <c r="AQK36" s="65"/>
      <c r="AQO36" s="67"/>
      <c r="AQP36" s="27"/>
      <c r="AQQ36" s="65"/>
      <c r="AQU36" s="67"/>
      <c r="AQV36" s="27"/>
      <c r="AQW36" s="65"/>
      <c r="ARA36" s="67"/>
      <c r="ARB36" s="27"/>
      <c r="ARC36" s="65"/>
      <c r="ARG36" s="67"/>
      <c r="ARH36" s="27"/>
      <c r="ARI36" s="65"/>
      <c r="ARM36" s="67"/>
      <c r="ARN36" s="27"/>
      <c r="ARO36" s="65"/>
      <c r="ARS36" s="67"/>
      <c r="ART36" s="27"/>
      <c r="ARU36" s="65"/>
      <c r="ARY36" s="67"/>
      <c r="ARZ36" s="27"/>
      <c r="ASA36" s="65"/>
      <c r="ASE36" s="67"/>
      <c r="ASF36" s="27"/>
      <c r="ASG36" s="65"/>
      <c r="ASK36" s="67"/>
      <c r="ASL36" s="27"/>
      <c r="ASM36" s="65"/>
      <c r="ASQ36" s="67"/>
      <c r="ASR36" s="27"/>
      <c r="ASS36" s="65"/>
      <c r="ASW36" s="67"/>
      <c r="ASX36" s="27"/>
      <c r="ASY36" s="65"/>
      <c r="ATC36" s="67"/>
      <c r="ATD36" s="27"/>
      <c r="ATE36" s="65"/>
      <c r="ATI36" s="67"/>
      <c r="ATJ36" s="27"/>
      <c r="ATK36" s="65"/>
      <c r="ATO36" s="67"/>
      <c r="ATP36" s="27"/>
      <c r="ATQ36" s="65"/>
      <c r="ATU36" s="67"/>
      <c r="ATV36" s="27"/>
      <c r="ATW36" s="65"/>
      <c r="AUA36" s="67"/>
      <c r="AUB36" s="27"/>
      <c r="AUC36" s="65"/>
      <c r="AUG36" s="67"/>
      <c r="AUH36" s="27"/>
      <c r="AUI36" s="65"/>
      <c r="AUM36" s="67"/>
      <c r="AUN36" s="27"/>
      <c r="AUO36" s="65"/>
      <c r="AUS36" s="67"/>
      <c r="AUT36" s="27"/>
      <c r="AUU36" s="65"/>
      <c r="AUY36" s="67"/>
      <c r="AUZ36" s="27"/>
      <c r="AVA36" s="65"/>
      <c r="AVE36" s="67"/>
      <c r="AVF36" s="27"/>
      <c r="AVG36" s="65"/>
      <c r="AVK36" s="67"/>
      <c r="AVL36" s="27"/>
      <c r="AVM36" s="65"/>
      <c r="AVQ36" s="67"/>
      <c r="AVR36" s="27"/>
      <c r="AVS36" s="65"/>
      <c r="AVW36" s="67"/>
      <c r="AVX36" s="27"/>
      <c r="AVY36" s="65"/>
      <c r="AWC36" s="67"/>
      <c r="AWD36" s="27"/>
      <c r="AWE36" s="65"/>
      <c r="AWI36" s="67"/>
      <c r="AWJ36" s="27"/>
      <c r="AWK36" s="65"/>
      <c r="AWO36" s="67"/>
      <c r="AWP36" s="27"/>
      <c r="AWQ36" s="65"/>
      <c r="AWU36" s="67"/>
      <c r="AWV36" s="27"/>
      <c r="AWW36" s="65"/>
      <c r="AXA36" s="67"/>
      <c r="AXB36" s="27"/>
      <c r="AXC36" s="65"/>
      <c r="AXG36" s="67"/>
      <c r="AXH36" s="27"/>
      <c r="AXI36" s="65"/>
      <c r="AXM36" s="67"/>
      <c r="AXN36" s="27"/>
      <c r="AXO36" s="65"/>
      <c r="AXS36" s="67"/>
      <c r="AXT36" s="27"/>
      <c r="AXU36" s="65"/>
      <c r="AXY36" s="67"/>
      <c r="AXZ36" s="27"/>
      <c r="AYA36" s="65"/>
      <c r="AYE36" s="67"/>
      <c r="AYF36" s="27"/>
      <c r="AYG36" s="65"/>
      <c r="AYK36" s="67"/>
      <c r="AYL36" s="27"/>
      <c r="AYM36" s="65"/>
      <c r="AYQ36" s="67"/>
      <c r="AYR36" s="27"/>
      <c r="AYS36" s="65"/>
      <c r="AYW36" s="67"/>
      <c r="AYX36" s="27"/>
      <c r="AYY36" s="65"/>
      <c r="AZC36" s="67"/>
      <c r="AZD36" s="27"/>
      <c r="AZE36" s="65"/>
      <c r="AZI36" s="67"/>
      <c r="AZJ36" s="27"/>
      <c r="AZK36" s="65"/>
      <c r="AZO36" s="67"/>
      <c r="AZP36" s="27"/>
      <c r="AZQ36" s="65"/>
      <c r="AZU36" s="67"/>
      <c r="AZV36" s="27"/>
      <c r="AZW36" s="65"/>
      <c r="BAA36" s="67"/>
      <c r="BAB36" s="27"/>
      <c r="BAC36" s="65"/>
      <c r="BAG36" s="67"/>
      <c r="BAH36" s="27"/>
      <c r="BAI36" s="65"/>
      <c r="BAM36" s="67"/>
      <c r="BAN36" s="27"/>
      <c r="BAO36" s="65"/>
      <c r="BAS36" s="67"/>
      <c r="BAT36" s="27"/>
      <c r="BAU36" s="65"/>
      <c r="BAY36" s="67"/>
      <c r="BAZ36" s="27"/>
      <c r="BBA36" s="65"/>
      <c r="BBE36" s="67"/>
      <c r="BBF36" s="27"/>
      <c r="BBG36" s="65"/>
      <c r="BBK36" s="67"/>
      <c r="BBL36" s="27"/>
      <c r="BBM36" s="65"/>
      <c r="BBQ36" s="67"/>
      <c r="BBR36" s="27"/>
      <c r="BBS36" s="65"/>
      <c r="BBW36" s="67"/>
      <c r="BBX36" s="27"/>
      <c r="BBY36" s="65"/>
      <c r="BCC36" s="67"/>
      <c r="BCD36" s="27"/>
      <c r="BCE36" s="65"/>
      <c r="BCI36" s="67"/>
      <c r="BCJ36" s="27"/>
      <c r="BCK36" s="65"/>
      <c r="BCO36" s="67"/>
      <c r="BCP36" s="27"/>
      <c r="BCQ36" s="65"/>
      <c r="BCU36" s="67"/>
      <c r="BCV36" s="27"/>
      <c r="BCW36" s="65"/>
      <c r="BDA36" s="67"/>
      <c r="BDB36" s="27"/>
      <c r="BDC36" s="65"/>
      <c r="BDG36" s="67"/>
      <c r="BDH36" s="27"/>
      <c r="BDI36" s="65"/>
      <c r="BDM36" s="67"/>
      <c r="BDN36" s="27"/>
      <c r="BDO36" s="65"/>
      <c r="BDS36" s="67"/>
      <c r="BDT36" s="27"/>
      <c r="BDU36" s="65"/>
      <c r="BDY36" s="67"/>
      <c r="BDZ36" s="27"/>
      <c r="BEA36" s="65"/>
      <c r="BEE36" s="67"/>
      <c r="BEF36" s="27"/>
      <c r="BEG36" s="65"/>
      <c r="BEK36" s="67"/>
      <c r="BEL36" s="27"/>
      <c r="BEM36" s="65"/>
      <c r="BEQ36" s="67"/>
      <c r="BER36" s="27"/>
      <c r="BES36" s="65"/>
      <c r="BEW36" s="67"/>
      <c r="BEX36" s="27"/>
      <c r="BEY36" s="65"/>
      <c r="BFC36" s="67"/>
      <c r="BFD36" s="27"/>
      <c r="BFE36" s="65"/>
      <c r="BFI36" s="67"/>
      <c r="BFJ36" s="27"/>
      <c r="BFK36" s="65"/>
      <c r="BFO36" s="67"/>
      <c r="BFP36" s="27"/>
      <c r="BFQ36" s="65"/>
      <c r="BFU36" s="67"/>
      <c r="BFV36" s="27"/>
      <c r="BFW36" s="65"/>
      <c r="BGA36" s="67"/>
      <c r="BGB36" s="27"/>
      <c r="BGC36" s="65"/>
      <c r="BGG36" s="67"/>
      <c r="BGH36" s="27"/>
      <c r="BGI36" s="65"/>
      <c r="BGM36" s="67"/>
      <c r="BGN36" s="27"/>
      <c r="BGO36" s="65"/>
      <c r="BGS36" s="67"/>
      <c r="BGT36" s="27"/>
      <c r="BGU36" s="65"/>
      <c r="BGY36" s="67"/>
      <c r="BGZ36" s="27"/>
      <c r="BHA36" s="65"/>
      <c r="BHE36" s="67"/>
      <c r="BHF36" s="27"/>
      <c r="BHG36" s="65"/>
      <c r="BHK36" s="67"/>
      <c r="BHL36" s="27"/>
      <c r="BHM36" s="65"/>
      <c r="BHQ36" s="67"/>
      <c r="BHR36" s="27"/>
      <c r="BHS36" s="65"/>
      <c r="BHW36" s="67"/>
      <c r="BHX36" s="27"/>
      <c r="BHY36" s="65"/>
      <c r="BIC36" s="67"/>
      <c r="BID36" s="27"/>
      <c r="BIE36" s="65"/>
      <c r="BII36" s="67"/>
      <c r="BIJ36" s="27"/>
      <c r="BIK36" s="65"/>
      <c r="BIO36" s="67"/>
      <c r="BIP36" s="27"/>
      <c r="BIQ36" s="65"/>
      <c r="BIU36" s="67"/>
      <c r="BIV36" s="27"/>
      <c r="BIW36" s="65"/>
      <c r="BJA36" s="67"/>
      <c r="BJB36" s="27"/>
      <c r="BJC36" s="65"/>
      <c r="BJG36" s="67"/>
      <c r="BJH36" s="27"/>
      <c r="BJI36" s="65"/>
      <c r="BJM36" s="67"/>
      <c r="BJN36" s="27"/>
      <c r="BJO36" s="65"/>
      <c r="BJS36" s="67"/>
      <c r="BJT36" s="27"/>
      <c r="BJU36" s="65"/>
      <c r="BJY36" s="67"/>
      <c r="BJZ36" s="27"/>
      <c r="BKA36" s="65"/>
      <c r="BKE36" s="67"/>
      <c r="BKF36" s="27"/>
      <c r="BKG36" s="65"/>
      <c r="BKK36" s="67"/>
      <c r="BKL36" s="27"/>
      <c r="BKM36" s="65"/>
      <c r="BKQ36" s="67"/>
      <c r="BKR36" s="27"/>
      <c r="BKS36" s="65"/>
      <c r="BKW36" s="67"/>
      <c r="BKX36" s="27"/>
      <c r="BKY36" s="65"/>
      <c r="BLC36" s="67"/>
      <c r="BLD36" s="27"/>
      <c r="BLE36" s="65"/>
      <c r="BLI36" s="67"/>
      <c r="BLJ36" s="27"/>
      <c r="BLK36" s="65"/>
      <c r="BLO36" s="67"/>
      <c r="BLP36" s="27"/>
      <c r="BLQ36" s="65"/>
      <c r="BLU36" s="67"/>
      <c r="BLV36" s="27"/>
      <c r="BLW36" s="65"/>
      <c r="BMA36" s="67"/>
      <c r="BMB36" s="27"/>
      <c r="BMC36" s="65"/>
      <c r="BMG36" s="67"/>
      <c r="BMH36" s="27"/>
      <c r="BMI36" s="65"/>
      <c r="BMM36" s="67"/>
      <c r="BMN36" s="27"/>
      <c r="BMO36" s="65"/>
      <c r="BMS36" s="67"/>
      <c r="BMT36" s="27"/>
      <c r="BMU36" s="65"/>
      <c r="BMY36" s="67"/>
      <c r="BMZ36" s="27"/>
      <c r="BNA36" s="65"/>
      <c r="BNE36" s="67"/>
      <c r="BNF36" s="27"/>
      <c r="BNG36" s="65"/>
      <c r="BNK36" s="67"/>
      <c r="BNL36" s="27"/>
      <c r="BNM36" s="65"/>
      <c r="BNQ36" s="67"/>
      <c r="BNR36" s="27"/>
      <c r="BNS36" s="65"/>
      <c r="BNW36" s="67"/>
      <c r="BNX36" s="27"/>
      <c r="BNY36" s="65"/>
      <c r="BOC36" s="67"/>
      <c r="BOD36" s="27"/>
      <c r="BOE36" s="65"/>
      <c r="BOI36" s="67"/>
      <c r="BOJ36" s="27"/>
      <c r="BOK36" s="65"/>
      <c r="BOO36" s="67"/>
      <c r="BOP36" s="27"/>
      <c r="BOQ36" s="65"/>
      <c r="BOU36" s="67"/>
      <c r="BOV36" s="27"/>
      <c r="BOW36" s="65"/>
      <c r="BPA36" s="67"/>
      <c r="BPB36" s="27"/>
      <c r="BPC36" s="65"/>
      <c r="BPG36" s="67"/>
      <c r="BPH36" s="27"/>
      <c r="BPI36" s="65"/>
      <c r="BPM36" s="67"/>
      <c r="BPN36" s="27"/>
      <c r="BPO36" s="65"/>
      <c r="BPS36" s="67"/>
      <c r="BPT36" s="27"/>
      <c r="BPU36" s="65"/>
      <c r="BPY36" s="67"/>
      <c r="BPZ36" s="27"/>
      <c r="BQA36" s="65"/>
      <c r="BQE36" s="67"/>
      <c r="BQF36" s="27"/>
      <c r="BQG36" s="65"/>
      <c r="BQK36" s="67"/>
      <c r="BQL36" s="27"/>
      <c r="BQM36" s="65"/>
      <c r="BQQ36" s="67"/>
      <c r="BQR36" s="27"/>
      <c r="BQS36" s="65"/>
      <c r="BQW36" s="67"/>
      <c r="BQX36" s="27"/>
      <c r="BQY36" s="65"/>
      <c r="BRC36" s="67"/>
      <c r="BRD36" s="27"/>
      <c r="BRE36" s="65"/>
      <c r="BRI36" s="67"/>
      <c r="BRJ36" s="27"/>
      <c r="BRK36" s="65"/>
      <c r="BRO36" s="67"/>
      <c r="BRP36" s="27"/>
      <c r="BRQ36" s="65"/>
      <c r="BRU36" s="67"/>
      <c r="BRV36" s="27"/>
      <c r="BRW36" s="65"/>
      <c r="BSA36" s="67"/>
      <c r="BSB36" s="27"/>
      <c r="BSC36" s="65"/>
      <c r="BSG36" s="67"/>
      <c r="BSH36" s="27"/>
      <c r="BSI36" s="65"/>
      <c r="BSM36" s="67"/>
      <c r="BSN36" s="27"/>
      <c r="BSO36" s="65"/>
      <c r="BSS36" s="67"/>
      <c r="BST36" s="27"/>
      <c r="BSU36" s="65"/>
      <c r="BSY36" s="67"/>
      <c r="BSZ36" s="27"/>
      <c r="BTA36" s="65"/>
      <c r="BTE36" s="67"/>
      <c r="BTF36" s="27"/>
      <c r="BTG36" s="65"/>
      <c r="BTK36" s="67"/>
      <c r="BTL36" s="27"/>
      <c r="BTM36" s="65"/>
      <c r="BTQ36" s="67"/>
      <c r="BTR36" s="27"/>
      <c r="BTS36" s="65"/>
      <c r="BTW36" s="67"/>
      <c r="BTX36" s="27"/>
      <c r="BTY36" s="65"/>
      <c r="BUC36" s="67"/>
      <c r="BUD36" s="27"/>
      <c r="BUE36" s="65"/>
      <c r="BUI36" s="67"/>
      <c r="BUJ36" s="27"/>
      <c r="BUK36" s="65"/>
      <c r="BUO36" s="67"/>
      <c r="BUP36" s="27"/>
      <c r="BUQ36" s="65"/>
      <c r="BUU36" s="67"/>
      <c r="BUV36" s="27"/>
      <c r="BUW36" s="65"/>
      <c r="BVA36" s="67"/>
      <c r="BVB36" s="27"/>
      <c r="BVC36" s="65"/>
      <c r="BVG36" s="67"/>
      <c r="BVH36" s="27"/>
      <c r="BVI36" s="65"/>
      <c r="BVM36" s="67"/>
      <c r="BVN36" s="27"/>
      <c r="BVO36" s="65"/>
      <c r="BVS36" s="67"/>
      <c r="BVT36" s="27"/>
      <c r="BVU36" s="65"/>
      <c r="BVY36" s="67"/>
      <c r="BVZ36" s="27"/>
      <c r="BWA36" s="65"/>
      <c r="BWE36" s="67"/>
      <c r="BWF36" s="27"/>
      <c r="BWG36" s="65"/>
      <c r="BWK36" s="67"/>
      <c r="BWL36" s="27"/>
      <c r="BWM36" s="65"/>
      <c r="BWQ36" s="67"/>
      <c r="BWR36" s="27"/>
      <c r="BWS36" s="65"/>
      <c r="BWW36" s="67"/>
      <c r="BWX36" s="27"/>
      <c r="BWY36" s="65"/>
      <c r="BXC36" s="67"/>
      <c r="BXD36" s="27"/>
      <c r="BXE36" s="65"/>
      <c r="BXI36" s="67"/>
      <c r="BXJ36" s="27"/>
      <c r="BXK36" s="65"/>
      <c r="BXO36" s="67"/>
      <c r="BXP36" s="27"/>
      <c r="BXQ36" s="65"/>
      <c r="BXU36" s="67"/>
      <c r="BXV36" s="27"/>
      <c r="BXW36" s="65"/>
      <c r="BYA36" s="67"/>
      <c r="BYB36" s="27"/>
      <c r="BYC36" s="65"/>
      <c r="BYG36" s="67"/>
      <c r="BYH36" s="27"/>
      <c r="BYI36" s="65"/>
      <c r="BYM36" s="67"/>
      <c r="BYN36" s="27"/>
      <c r="BYO36" s="65"/>
      <c r="BYS36" s="67"/>
      <c r="BYT36" s="27"/>
      <c r="BYU36" s="65"/>
      <c r="BYY36" s="67"/>
      <c r="BYZ36" s="27"/>
      <c r="BZA36" s="65"/>
      <c r="BZE36" s="67"/>
      <c r="BZF36" s="27"/>
      <c r="BZG36" s="65"/>
      <c r="BZK36" s="67"/>
      <c r="BZL36" s="27"/>
      <c r="BZM36" s="65"/>
      <c r="BZQ36" s="67"/>
      <c r="BZR36" s="27"/>
      <c r="BZS36" s="65"/>
      <c r="BZW36" s="67"/>
      <c r="BZX36" s="27"/>
      <c r="BZY36" s="65"/>
      <c r="CAC36" s="67"/>
      <c r="CAD36" s="27"/>
      <c r="CAE36" s="65"/>
      <c r="CAI36" s="67"/>
      <c r="CAJ36" s="27"/>
      <c r="CAK36" s="65"/>
      <c r="CAO36" s="67"/>
      <c r="CAP36" s="27"/>
      <c r="CAQ36" s="65"/>
      <c r="CAU36" s="67"/>
      <c r="CAV36" s="27"/>
      <c r="CAW36" s="65"/>
      <c r="CBA36" s="67"/>
      <c r="CBB36" s="27"/>
      <c r="CBC36" s="65"/>
      <c r="CBG36" s="67"/>
      <c r="CBH36" s="27"/>
      <c r="CBI36" s="65"/>
      <c r="CBM36" s="67"/>
      <c r="CBN36" s="27"/>
      <c r="CBO36" s="65"/>
      <c r="CBS36" s="67"/>
      <c r="CBT36" s="27"/>
      <c r="CBU36" s="65"/>
      <c r="CBY36" s="67"/>
      <c r="CBZ36" s="27"/>
      <c r="CCA36" s="65"/>
      <c r="CCE36" s="67"/>
      <c r="CCF36" s="27"/>
      <c r="CCG36" s="65"/>
      <c r="CCK36" s="67"/>
      <c r="CCL36" s="27"/>
      <c r="CCM36" s="65"/>
      <c r="CCQ36" s="67"/>
      <c r="CCR36" s="27"/>
      <c r="CCS36" s="65"/>
      <c r="CCW36" s="67"/>
      <c r="CCX36" s="27"/>
      <c r="CCY36" s="65"/>
      <c r="CDC36" s="67"/>
      <c r="CDD36" s="27"/>
      <c r="CDE36" s="65"/>
      <c r="CDI36" s="67"/>
      <c r="CDJ36" s="27"/>
      <c r="CDK36" s="65"/>
      <c r="CDO36" s="67"/>
      <c r="CDP36" s="27"/>
      <c r="CDQ36" s="65"/>
      <c r="CDU36" s="67"/>
      <c r="CDV36" s="27"/>
      <c r="CDW36" s="65"/>
      <c r="CEA36" s="67"/>
      <c r="CEB36" s="27"/>
      <c r="CEC36" s="65"/>
      <c r="CEG36" s="67"/>
      <c r="CEH36" s="27"/>
      <c r="CEI36" s="65"/>
      <c r="CEM36" s="67"/>
      <c r="CEN36" s="27"/>
      <c r="CEO36" s="65"/>
      <c r="CES36" s="67"/>
      <c r="CET36" s="27"/>
      <c r="CEU36" s="65"/>
      <c r="CEY36" s="67"/>
      <c r="CEZ36" s="27"/>
      <c r="CFA36" s="65"/>
      <c r="CFE36" s="67"/>
      <c r="CFF36" s="27"/>
      <c r="CFG36" s="65"/>
      <c r="CFK36" s="67"/>
      <c r="CFL36" s="27"/>
      <c r="CFM36" s="65"/>
      <c r="CFQ36" s="67"/>
      <c r="CFR36" s="27"/>
      <c r="CFS36" s="65"/>
      <c r="CFW36" s="67"/>
      <c r="CFX36" s="27"/>
      <c r="CFY36" s="65"/>
      <c r="CGC36" s="67"/>
      <c r="CGD36" s="27"/>
      <c r="CGE36" s="65"/>
      <c r="CGI36" s="67"/>
      <c r="CGJ36" s="27"/>
      <c r="CGK36" s="65"/>
      <c r="CGO36" s="67"/>
      <c r="CGP36" s="27"/>
      <c r="CGQ36" s="65"/>
      <c r="CGU36" s="67"/>
      <c r="CGV36" s="27"/>
      <c r="CGW36" s="65"/>
      <c r="CHA36" s="67"/>
      <c r="CHB36" s="27"/>
      <c r="CHC36" s="65"/>
      <c r="CHG36" s="67"/>
      <c r="CHH36" s="27"/>
      <c r="CHI36" s="65"/>
      <c r="CHM36" s="67"/>
      <c r="CHN36" s="27"/>
      <c r="CHO36" s="65"/>
      <c r="CHS36" s="67"/>
      <c r="CHT36" s="27"/>
      <c r="CHU36" s="65"/>
      <c r="CHY36" s="67"/>
      <c r="CHZ36" s="27"/>
      <c r="CIA36" s="65"/>
      <c r="CIE36" s="67"/>
      <c r="CIF36" s="27"/>
      <c r="CIG36" s="65"/>
      <c r="CIK36" s="67"/>
      <c r="CIL36" s="27"/>
      <c r="CIM36" s="65"/>
      <c r="CIQ36" s="67"/>
      <c r="CIR36" s="27"/>
      <c r="CIS36" s="65"/>
      <c r="CIW36" s="67"/>
      <c r="CIX36" s="27"/>
      <c r="CIY36" s="65"/>
      <c r="CJC36" s="67"/>
      <c r="CJD36" s="27"/>
      <c r="CJE36" s="65"/>
      <c r="CJI36" s="67"/>
      <c r="CJJ36" s="27"/>
      <c r="CJK36" s="65"/>
      <c r="CJO36" s="67"/>
      <c r="CJP36" s="27"/>
      <c r="CJQ36" s="65"/>
      <c r="CJU36" s="67"/>
      <c r="CJV36" s="27"/>
      <c r="CJW36" s="65"/>
      <c r="CKA36" s="67"/>
      <c r="CKB36" s="27"/>
      <c r="CKC36" s="65"/>
      <c r="CKG36" s="67"/>
      <c r="CKH36" s="27"/>
      <c r="CKI36" s="65"/>
      <c r="CKM36" s="67"/>
      <c r="CKN36" s="27"/>
      <c r="CKO36" s="65"/>
      <c r="CKS36" s="67"/>
      <c r="CKT36" s="27"/>
      <c r="CKU36" s="65"/>
      <c r="CKY36" s="67"/>
      <c r="CKZ36" s="27"/>
      <c r="CLA36" s="65"/>
      <c r="CLE36" s="67"/>
      <c r="CLF36" s="27"/>
      <c r="CLG36" s="65"/>
      <c r="CLK36" s="67"/>
      <c r="CLL36" s="27"/>
      <c r="CLM36" s="65"/>
      <c r="CLQ36" s="67"/>
      <c r="CLR36" s="27"/>
      <c r="CLS36" s="65"/>
      <c r="CLW36" s="67"/>
      <c r="CLX36" s="27"/>
      <c r="CLY36" s="65"/>
      <c r="CMC36" s="67"/>
      <c r="CMD36" s="27"/>
      <c r="CME36" s="65"/>
      <c r="CMI36" s="67"/>
      <c r="CMJ36" s="27"/>
      <c r="CMK36" s="65"/>
      <c r="CMO36" s="67"/>
      <c r="CMP36" s="27"/>
      <c r="CMQ36" s="65"/>
      <c r="CMU36" s="67"/>
      <c r="CMV36" s="27"/>
      <c r="CMW36" s="65"/>
      <c r="CNA36" s="67"/>
      <c r="CNB36" s="27"/>
      <c r="CNC36" s="65"/>
      <c r="CNG36" s="67"/>
      <c r="CNH36" s="27"/>
      <c r="CNI36" s="65"/>
      <c r="CNM36" s="67"/>
      <c r="CNN36" s="27"/>
      <c r="CNO36" s="65"/>
      <c r="CNS36" s="67"/>
      <c r="CNT36" s="27"/>
      <c r="CNU36" s="65"/>
      <c r="CNY36" s="67"/>
      <c r="CNZ36" s="27"/>
      <c r="COA36" s="65"/>
      <c r="COE36" s="67"/>
      <c r="COF36" s="27"/>
      <c r="COG36" s="65"/>
      <c r="COK36" s="67"/>
      <c r="COL36" s="27"/>
      <c r="COM36" s="65"/>
      <c r="COQ36" s="67"/>
      <c r="COR36" s="27"/>
      <c r="COS36" s="65"/>
      <c r="COW36" s="67"/>
      <c r="COX36" s="27"/>
      <c r="COY36" s="65"/>
      <c r="CPC36" s="67"/>
      <c r="CPD36" s="27"/>
      <c r="CPE36" s="65"/>
      <c r="CPI36" s="67"/>
      <c r="CPJ36" s="27"/>
      <c r="CPK36" s="65"/>
      <c r="CPO36" s="67"/>
      <c r="CPP36" s="27"/>
      <c r="CPQ36" s="65"/>
      <c r="CPU36" s="67"/>
      <c r="CPV36" s="27"/>
      <c r="CPW36" s="65"/>
      <c r="CQA36" s="67"/>
      <c r="CQB36" s="27"/>
      <c r="CQC36" s="65"/>
      <c r="CQG36" s="67"/>
      <c r="CQH36" s="27"/>
      <c r="CQI36" s="65"/>
      <c r="CQM36" s="67"/>
      <c r="CQN36" s="27"/>
      <c r="CQO36" s="65"/>
      <c r="CQS36" s="67"/>
      <c r="CQT36" s="27"/>
      <c r="CQU36" s="65"/>
      <c r="CQY36" s="67"/>
      <c r="CQZ36" s="27"/>
      <c r="CRA36" s="65"/>
      <c r="CRE36" s="67"/>
      <c r="CRF36" s="27"/>
      <c r="CRG36" s="65"/>
      <c r="CRK36" s="67"/>
      <c r="CRL36" s="27"/>
      <c r="CRM36" s="65"/>
      <c r="CRQ36" s="67"/>
      <c r="CRR36" s="27"/>
      <c r="CRS36" s="65"/>
      <c r="CRW36" s="67"/>
      <c r="CRX36" s="27"/>
      <c r="CRY36" s="65"/>
      <c r="CSC36" s="67"/>
      <c r="CSD36" s="27"/>
      <c r="CSE36" s="65"/>
      <c r="CSI36" s="67"/>
      <c r="CSJ36" s="27"/>
      <c r="CSK36" s="65"/>
      <c r="CSO36" s="67"/>
      <c r="CSP36" s="27"/>
      <c r="CSQ36" s="65"/>
      <c r="CSU36" s="67"/>
      <c r="CSV36" s="27"/>
      <c r="CSW36" s="65"/>
      <c r="CTA36" s="67"/>
      <c r="CTB36" s="27"/>
      <c r="CTC36" s="65"/>
      <c r="CTG36" s="67"/>
      <c r="CTH36" s="27"/>
      <c r="CTI36" s="65"/>
      <c r="CTM36" s="67"/>
      <c r="CTN36" s="27"/>
      <c r="CTO36" s="65"/>
      <c r="CTS36" s="67"/>
      <c r="CTT36" s="27"/>
      <c r="CTU36" s="65"/>
      <c r="CTY36" s="67"/>
      <c r="CTZ36" s="27"/>
      <c r="CUA36" s="65"/>
      <c r="CUE36" s="67"/>
      <c r="CUF36" s="27"/>
      <c r="CUG36" s="65"/>
      <c r="CUK36" s="67"/>
      <c r="CUL36" s="27"/>
      <c r="CUM36" s="65"/>
      <c r="CUQ36" s="67"/>
      <c r="CUR36" s="27"/>
      <c r="CUS36" s="65"/>
      <c r="CUW36" s="67"/>
      <c r="CUX36" s="27"/>
      <c r="CUY36" s="65"/>
      <c r="CVC36" s="67"/>
      <c r="CVD36" s="27"/>
      <c r="CVE36" s="65"/>
      <c r="CVI36" s="67"/>
      <c r="CVJ36" s="27"/>
      <c r="CVK36" s="65"/>
      <c r="CVO36" s="67"/>
      <c r="CVP36" s="27"/>
      <c r="CVQ36" s="65"/>
      <c r="CVU36" s="67"/>
      <c r="CVV36" s="27"/>
      <c r="CVW36" s="65"/>
      <c r="CWA36" s="67"/>
      <c r="CWB36" s="27"/>
      <c r="CWC36" s="65"/>
      <c r="CWG36" s="67"/>
      <c r="CWH36" s="27"/>
      <c r="CWI36" s="65"/>
      <c r="CWM36" s="67"/>
      <c r="CWN36" s="27"/>
      <c r="CWO36" s="65"/>
      <c r="CWS36" s="67"/>
      <c r="CWT36" s="27"/>
      <c r="CWU36" s="65"/>
      <c r="CWY36" s="67"/>
      <c r="CWZ36" s="27"/>
      <c r="CXA36" s="65"/>
      <c r="CXE36" s="67"/>
      <c r="CXF36" s="27"/>
      <c r="CXG36" s="65"/>
      <c r="CXK36" s="67"/>
      <c r="CXL36" s="27"/>
      <c r="CXM36" s="65"/>
      <c r="CXQ36" s="67"/>
      <c r="CXR36" s="27"/>
      <c r="CXS36" s="65"/>
      <c r="CXW36" s="67"/>
      <c r="CXX36" s="27"/>
      <c r="CXY36" s="65"/>
      <c r="CYC36" s="67"/>
      <c r="CYD36" s="27"/>
      <c r="CYE36" s="65"/>
      <c r="CYI36" s="67"/>
      <c r="CYJ36" s="27"/>
      <c r="CYK36" s="65"/>
      <c r="CYO36" s="67"/>
      <c r="CYP36" s="27"/>
      <c r="CYQ36" s="65"/>
      <c r="CYU36" s="67"/>
      <c r="CYV36" s="27"/>
      <c r="CYW36" s="65"/>
      <c r="CZA36" s="67"/>
      <c r="CZB36" s="27"/>
      <c r="CZC36" s="65"/>
      <c r="CZG36" s="67"/>
      <c r="CZH36" s="27"/>
      <c r="CZI36" s="65"/>
      <c r="CZM36" s="67"/>
      <c r="CZN36" s="27"/>
      <c r="CZO36" s="65"/>
      <c r="CZS36" s="67"/>
      <c r="CZT36" s="27"/>
      <c r="CZU36" s="65"/>
      <c r="CZY36" s="67"/>
      <c r="CZZ36" s="27"/>
      <c r="DAA36" s="65"/>
      <c r="DAE36" s="67"/>
      <c r="DAF36" s="27"/>
      <c r="DAG36" s="65"/>
      <c r="DAK36" s="67"/>
      <c r="DAL36" s="27"/>
      <c r="DAM36" s="65"/>
      <c r="DAQ36" s="67"/>
      <c r="DAR36" s="27"/>
      <c r="DAS36" s="65"/>
      <c r="DAW36" s="67"/>
      <c r="DAX36" s="27"/>
      <c r="DAY36" s="65"/>
      <c r="DBC36" s="67"/>
      <c r="DBD36" s="27"/>
      <c r="DBE36" s="65"/>
      <c r="DBI36" s="67"/>
      <c r="DBJ36" s="27"/>
      <c r="DBK36" s="65"/>
      <c r="DBO36" s="67"/>
      <c r="DBP36" s="27"/>
      <c r="DBQ36" s="65"/>
      <c r="DBU36" s="67"/>
      <c r="DBV36" s="27"/>
      <c r="DBW36" s="65"/>
      <c r="DCA36" s="67"/>
      <c r="DCB36" s="27"/>
      <c r="DCC36" s="65"/>
      <c r="DCG36" s="67"/>
      <c r="DCH36" s="27"/>
      <c r="DCI36" s="65"/>
      <c r="DCM36" s="67"/>
      <c r="DCN36" s="27"/>
      <c r="DCO36" s="65"/>
      <c r="DCS36" s="67"/>
      <c r="DCT36" s="27"/>
      <c r="DCU36" s="65"/>
      <c r="DCY36" s="67"/>
      <c r="DCZ36" s="27"/>
      <c r="DDA36" s="65"/>
      <c r="DDE36" s="67"/>
      <c r="DDF36" s="27"/>
      <c r="DDG36" s="65"/>
      <c r="DDK36" s="67"/>
      <c r="DDL36" s="27"/>
      <c r="DDM36" s="65"/>
      <c r="DDQ36" s="67"/>
      <c r="DDR36" s="27"/>
      <c r="DDS36" s="65"/>
      <c r="DDW36" s="67"/>
      <c r="DDX36" s="27"/>
      <c r="DDY36" s="65"/>
      <c r="DEC36" s="67"/>
      <c r="DED36" s="27"/>
      <c r="DEE36" s="65"/>
      <c r="DEI36" s="67"/>
      <c r="DEJ36" s="27"/>
      <c r="DEK36" s="65"/>
      <c r="DEO36" s="67"/>
      <c r="DEP36" s="27"/>
      <c r="DEQ36" s="65"/>
      <c r="DEU36" s="67"/>
      <c r="DEV36" s="27"/>
      <c r="DEW36" s="65"/>
      <c r="DFA36" s="67"/>
      <c r="DFB36" s="27"/>
      <c r="DFC36" s="65"/>
      <c r="DFG36" s="67"/>
      <c r="DFH36" s="27"/>
      <c r="DFI36" s="65"/>
      <c r="DFM36" s="67"/>
      <c r="DFN36" s="27"/>
      <c r="DFO36" s="65"/>
      <c r="DFS36" s="67"/>
      <c r="DFT36" s="27"/>
      <c r="DFU36" s="65"/>
      <c r="DFY36" s="67"/>
      <c r="DFZ36" s="27"/>
      <c r="DGA36" s="65"/>
      <c r="DGE36" s="67"/>
      <c r="DGF36" s="27"/>
      <c r="DGG36" s="65"/>
      <c r="DGK36" s="67"/>
      <c r="DGL36" s="27"/>
      <c r="DGM36" s="65"/>
      <c r="DGQ36" s="67"/>
      <c r="DGR36" s="27"/>
      <c r="DGS36" s="65"/>
      <c r="DGW36" s="67"/>
      <c r="DGX36" s="27"/>
      <c r="DGY36" s="65"/>
      <c r="DHC36" s="67"/>
      <c r="DHD36" s="27"/>
      <c r="DHE36" s="65"/>
      <c r="DHI36" s="67"/>
      <c r="DHJ36" s="27"/>
      <c r="DHK36" s="65"/>
      <c r="DHO36" s="67"/>
      <c r="DHP36" s="27"/>
      <c r="DHQ36" s="65"/>
      <c r="DHU36" s="67"/>
      <c r="DHV36" s="27"/>
      <c r="DHW36" s="65"/>
      <c r="DIA36" s="67"/>
      <c r="DIB36" s="27"/>
      <c r="DIC36" s="65"/>
      <c r="DIG36" s="67"/>
      <c r="DIH36" s="27"/>
      <c r="DII36" s="65"/>
      <c r="DIM36" s="67"/>
      <c r="DIN36" s="27"/>
      <c r="DIO36" s="65"/>
      <c r="DIS36" s="67"/>
      <c r="DIT36" s="27"/>
      <c r="DIU36" s="65"/>
      <c r="DIY36" s="67"/>
      <c r="DIZ36" s="27"/>
      <c r="DJA36" s="65"/>
      <c r="DJE36" s="67"/>
      <c r="DJF36" s="27"/>
      <c r="DJG36" s="65"/>
      <c r="DJK36" s="67"/>
      <c r="DJL36" s="27"/>
      <c r="DJM36" s="65"/>
      <c r="DJQ36" s="67"/>
      <c r="DJR36" s="27"/>
      <c r="DJS36" s="65"/>
      <c r="DJW36" s="67"/>
      <c r="DJX36" s="27"/>
      <c r="DJY36" s="65"/>
      <c r="DKC36" s="67"/>
      <c r="DKD36" s="27"/>
      <c r="DKE36" s="65"/>
      <c r="DKI36" s="67"/>
      <c r="DKJ36" s="27"/>
      <c r="DKK36" s="65"/>
      <c r="DKO36" s="67"/>
      <c r="DKP36" s="27"/>
      <c r="DKQ36" s="65"/>
      <c r="DKU36" s="67"/>
      <c r="DKV36" s="27"/>
      <c r="DKW36" s="65"/>
      <c r="DLA36" s="67"/>
      <c r="DLB36" s="27"/>
      <c r="DLC36" s="65"/>
      <c r="DLG36" s="67"/>
      <c r="DLH36" s="27"/>
      <c r="DLI36" s="65"/>
      <c r="DLM36" s="67"/>
      <c r="DLN36" s="27"/>
      <c r="DLO36" s="65"/>
      <c r="DLS36" s="67"/>
      <c r="DLT36" s="27"/>
      <c r="DLU36" s="65"/>
      <c r="DLY36" s="67"/>
      <c r="DLZ36" s="27"/>
      <c r="DMA36" s="65"/>
      <c r="DME36" s="67"/>
      <c r="DMF36" s="27"/>
      <c r="DMG36" s="65"/>
      <c r="DMK36" s="67"/>
      <c r="DML36" s="27"/>
      <c r="DMM36" s="65"/>
      <c r="DMQ36" s="67"/>
      <c r="DMR36" s="27"/>
      <c r="DMS36" s="65"/>
      <c r="DMW36" s="67"/>
      <c r="DMX36" s="27"/>
      <c r="DMY36" s="65"/>
      <c r="DNC36" s="67"/>
      <c r="DND36" s="27"/>
      <c r="DNE36" s="65"/>
      <c r="DNI36" s="67"/>
      <c r="DNJ36" s="27"/>
      <c r="DNK36" s="65"/>
      <c r="DNO36" s="67"/>
      <c r="DNP36" s="27"/>
      <c r="DNQ36" s="65"/>
      <c r="DNU36" s="67"/>
      <c r="DNV36" s="27"/>
      <c r="DNW36" s="65"/>
      <c r="DOA36" s="67"/>
      <c r="DOB36" s="27"/>
      <c r="DOC36" s="65"/>
      <c r="DOG36" s="67"/>
      <c r="DOH36" s="27"/>
      <c r="DOI36" s="65"/>
      <c r="DOM36" s="67"/>
      <c r="DON36" s="27"/>
      <c r="DOO36" s="65"/>
      <c r="DOS36" s="67"/>
      <c r="DOT36" s="27"/>
      <c r="DOU36" s="65"/>
      <c r="DOY36" s="67"/>
      <c r="DOZ36" s="27"/>
      <c r="DPA36" s="65"/>
      <c r="DPE36" s="67"/>
      <c r="DPF36" s="27"/>
      <c r="DPG36" s="65"/>
      <c r="DPK36" s="67"/>
      <c r="DPL36" s="27"/>
      <c r="DPM36" s="65"/>
      <c r="DPQ36" s="67"/>
      <c r="DPR36" s="27"/>
      <c r="DPS36" s="65"/>
      <c r="DPW36" s="67"/>
      <c r="DPX36" s="27"/>
      <c r="DPY36" s="65"/>
      <c r="DQC36" s="67"/>
      <c r="DQD36" s="27"/>
      <c r="DQE36" s="65"/>
      <c r="DQI36" s="67"/>
      <c r="DQJ36" s="27"/>
      <c r="DQK36" s="65"/>
      <c r="DQO36" s="67"/>
      <c r="DQP36" s="27"/>
      <c r="DQQ36" s="65"/>
      <c r="DQU36" s="67"/>
      <c r="DQV36" s="27"/>
      <c r="DQW36" s="65"/>
      <c r="DRA36" s="67"/>
      <c r="DRB36" s="27"/>
      <c r="DRC36" s="65"/>
      <c r="DRG36" s="67"/>
      <c r="DRH36" s="27"/>
      <c r="DRI36" s="65"/>
      <c r="DRM36" s="67"/>
      <c r="DRN36" s="27"/>
      <c r="DRO36" s="65"/>
      <c r="DRS36" s="67"/>
      <c r="DRT36" s="27"/>
      <c r="DRU36" s="65"/>
      <c r="DRY36" s="67"/>
      <c r="DRZ36" s="27"/>
      <c r="DSA36" s="65"/>
      <c r="DSE36" s="67"/>
      <c r="DSF36" s="27"/>
      <c r="DSG36" s="65"/>
      <c r="DSK36" s="67"/>
      <c r="DSL36" s="27"/>
      <c r="DSM36" s="65"/>
      <c r="DSQ36" s="67"/>
      <c r="DSR36" s="27"/>
      <c r="DSS36" s="65"/>
      <c r="DSW36" s="67"/>
      <c r="DSX36" s="27"/>
      <c r="DSY36" s="65"/>
      <c r="DTC36" s="67"/>
      <c r="DTD36" s="27"/>
      <c r="DTE36" s="65"/>
      <c r="DTI36" s="67"/>
      <c r="DTJ36" s="27"/>
      <c r="DTK36" s="65"/>
      <c r="DTO36" s="67"/>
      <c r="DTP36" s="27"/>
      <c r="DTQ36" s="65"/>
      <c r="DTU36" s="67"/>
      <c r="DTV36" s="27"/>
      <c r="DTW36" s="65"/>
      <c r="DUA36" s="67"/>
      <c r="DUB36" s="27"/>
      <c r="DUC36" s="65"/>
      <c r="DUG36" s="67"/>
      <c r="DUH36" s="27"/>
      <c r="DUI36" s="65"/>
      <c r="DUM36" s="67"/>
      <c r="DUN36" s="27"/>
      <c r="DUO36" s="65"/>
      <c r="DUS36" s="67"/>
      <c r="DUT36" s="27"/>
      <c r="DUU36" s="65"/>
      <c r="DUY36" s="67"/>
      <c r="DUZ36" s="27"/>
      <c r="DVA36" s="65"/>
      <c r="DVE36" s="67"/>
      <c r="DVF36" s="27"/>
      <c r="DVG36" s="65"/>
      <c r="DVK36" s="67"/>
      <c r="DVL36" s="27"/>
      <c r="DVM36" s="65"/>
      <c r="DVQ36" s="67"/>
      <c r="DVR36" s="27"/>
      <c r="DVS36" s="65"/>
      <c r="DVW36" s="67"/>
      <c r="DVX36" s="27"/>
      <c r="DVY36" s="65"/>
      <c r="DWC36" s="67"/>
      <c r="DWD36" s="27"/>
      <c r="DWE36" s="65"/>
      <c r="DWI36" s="67"/>
      <c r="DWJ36" s="27"/>
      <c r="DWK36" s="65"/>
      <c r="DWO36" s="67"/>
      <c r="DWP36" s="27"/>
      <c r="DWQ36" s="65"/>
      <c r="DWU36" s="67"/>
      <c r="DWV36" s="27"/>
      <c r="DWW36" s="65"/>
      <c r="DXA36" s="67"/>
      <c r="DXB36" s="27"/>
      <c r="DXC36" s="65"/>
      <c r="DXG36" s="67"/>
      <c r="DXH36" s="27"/>
      <c r="DXI36" s="65"/>
      <c r="DXM36" s="67"/>
      <c r="DXN36" s="27"/>
      <c r="DXO36" s="65"/>
      <c r="DXS36" s="67"/>
      <c r="DXT36" s="27"/>
      <c r="DXU36" s="65"/>
      <c r="DXY36" s="67"/>
      <c r="DXZ36" s="27"/>
      <c r="DYA36" s="65"/>
      <c r="DYE36" s="67"/>
      <c r="DYF36" s="27"/>
      <c r="DYG36" s="65"/>
      <c r="DYK36" s="67"/>
      <c r="DYL36" s="27"/>
      <c r="DYM36" s="65"/>
      <c r="DYQ36" s="67"/>
      <c r="DYR36" s="27"/>
      <c r="DYS36" s="65"/>
      <c r="DYW36" s="67"/>
      <c r="DYX36" s="27"/>
      <c r="DYY36" s="65"/>
      <c r="DZC36" s="67"/>
      <c r="DZD36" s="27"/>
      <c r="DZE36" s="65"/>
      <c r="DZI36" s="67"/>
      <c r="DZJ36" s="27"/>
      <c r="DZK36" s="65"/>
      <c r="DZO36" s="67"/>
      <c r="DZP36" s="27"/>
      <c r="DZQ36" s="65"/>
      <c r="DZU36" s="67"/>
      <c r="DZV36" s="27"/>
      <c r="DZW36" s="65"/>
      <c r="EAA36" s="67"/>
      <c r="EAB36" s="27"/>
      <c r="EAC36" s="65"/>
      <c r="EAG36" s="67"/>
      <c r="EAH36" s="27"/>
      <c r="EAI36" s="65"/>
      <c r="EAM36" s="67"/>
      <c r="EAN36" s="27"/>
      <c r="EAO36" s="65"/>
      <c r="EAS36" s="67"/>
      <c r="EAT36" s="27"/>
      <c r="EAU36" s="65"/>
      <c r="EAY36" s="67"/>
      <c r="EAZ36" s="27"/>
      <c r="EBA36" s="65"/>
      <c r="EBE36" s="67"/>
      <c r="EBF36" s="27"/>
      <c r="EBG36" s="65"/>
      <c r="EBK36" s="67"/>
      <c r="EBL36" s="27"/>
      <c r="EBM36" s="65"/>
      <c r="EBQ36" s="67"/>
      <c r="EBR36" s="27"/>
      <c r="EBS36" s="65"/>
      <c r="EBW36" s="67"/>
      <c r="EBX36" s="27"/>
      <c r="EBY36" s="65"/>
      <c r="ECC36" s="67"/>
      <c r="ECD36" s="27"/>
      <c r="ECE36" s="65"/>
      <c r="ECI36" s="67"/>
      <c r="ECJ36" s="27"/>
      <c r="ECK36" s="65"/>
      <c r="ECO36" s="67"/>
      <c r="ECP36" s="27"/>
      <c r="ECQ36" s="65"/>
      <c r="ECU36" s="67"/>
      <c r="ECV36" s="27"/>
      <c r="ECW36" s="65"/>
      <c r="EDA36" s="67"/>
      <c r="EDB36" s="27"/>
      <c r="EDC36" s="65"/>
      <c r="EDG36" s="67"/>
      <c r="EDH36" s="27"/>
      <c r="EDI36" s="65"/>
      <c r="EDM36" s="67"/>
      <c r="EDN36" s="27"/>
      <c r="EDO36" s="65"/>
      <c r="EDS36" s="67"/>
      <c r="EDT36" s="27"/>
      <c r="EDU36" s="65"/>
      <c r="EDY36" s="67"/>
      <c r="EDZ36" s="27"/>
      <c r="EEA36" s="65"/>
      <c r="EEE36" s="67"/>
      <c r="EEF36" s="27"/>
      <c r="EEG36" s="65"/>
      <c r="EEK36" s="67"/>
      <c r="EEL36" s="27"/>
      <c r="EEM36" s="65"/>
      <c r="EEQ36" s="67"/>
      <c r="EER36" s="27"/>
      <c r="EES36" s="65"/>
      <c r="EEW36" s="67"/>
      <c r="EEX36" s="27"/>
      <c r="EEY36" s="65"/>
      <c r="EFC36" s="67"/>
      <c r="EFD36" s="27"/>
      <c r="EFE36" s="65"/>
      <c r="EFI36" s="67"/>
      <c r="EFJ36" s="27"/>
      <c r="EFK36" s="65"/>
      <c r="EFO36" s="67"/>
      <c r="EFP36" s="27"/>
      <c r="EFQ36" s="65"/>
      <c r="EFU36" s="67"/>
      <c r="EFV36" s="27"/>
      <c r="EFW36" s="65"/>
      <c r="EGA36" s="67"/>
      <c r="EGB36" s="27"/>
      <c r="EGC36" s="65"/>
      <c r="EGG36" s="67"/>
      <c r="EGH36" s="27"/>
      <c r="EGI36" s="65"/>
      <c r="EGM36" s="67"/>
      <c r="EGN36" s="27"/>
      <c r="EGO36" s="65"/>
      <c r="EGS36" s="67"/>
      <c r="EGT36" s="27"/>
      <c r="EGU36" s="65"/>
      <c r="EGY36" s="67"/>
      <c r="EGZ36" s="27"/>
      <c r="EHA36" s="65"/>
      <c r="EHE36" s="67"/>
      <c r="EHF36" s="27"/>
      <c r="EHG36" s="65"/>
      <c r="EHK36" s="67"/>
      <c r="EHL36" s="27"/>
      <c r="EHM36" s="65"/>
      <c r="EHQ36" s="67"/>
      <c r="EHR36" s="27"/>
      <c r="EHS36" s="65"/>
      <c r="EHW36" s="67"/>
      <c r="EHX36" s="27"/>
      <c r="EHY36" s="65"/>
      <c r="EIC36" s="67"/>
      <c r="EID36" s="27"/>
      <c r="EIE36" s="65"/>
      <c r="EII36" s="67"/>
      <c r="EIJ36" s="27"/>
      <c r="EIK36" s="65"/>
      <c r="EIO36" s="67"/>
      <c r="EIP36" s="27"/>
      <c r="EIQ36" s="65"/>
      <c r="EIU36" s="67"/>
      <c r="EIV36" s="27"/>
      <c r="EIW36" s="65"/>
      <c r="EJA36" s="67"/>
      <c r="EJB36" s="27"/>
      <c r="EJC36" s="65"/>
      <c r="EJG36" s="67"/>
      <c r="EJH36" s="27"/>
      <c r="EJI36" s="65"/>
      <c r="EJM36" s="67"/>
      <c r="EJN36" s="27"/>
      <c r="EJO36" s="65"/>
      <c r="EJS36" s="67"/>
      <c r="EJT36" s="27"/>
      <c r="EJU36" s="65"/>
      <c r="EJY36" s="67"/>
      <c r="EJZ36" s="27"/>
      <c r="EKA36" s="65"/>
      <c r="EKE36" s="67"/>
      <c r="EKF36" s="27"/>
      <c r="EKG36" s="65"/>
      <c r="EKK36" s="67"/>
      <c r="EKL36" s="27"/>
      <c r="EKM36" s="65"/>
      <c r="EKQ36" s="67"/>
      <c r="EKR36" s="27"/>
      <c r="EKS36" s="65"/>
      <c r="EKW36" s="67"/>
      <c r="EKX36" s="27"/>
      <c r="EKY36" s="65"/>
      <c r="ELC36" s="67"/>
      <c r="ELD36" s="27"/>
      <c r="ELE36" s="65"/>
      <c r="ELI36" s="67"/>
      <c r="ELJ36" s="27"/>
      <c r="ELK36" s="65"/>
      <c r="ELO36" s="67"/>
      <c r="ELP36" s="27"/>
      <c r="ELQ36" s="65"/>
      <c r="ELU36" s="67"/>
      <c r="ELV36" s="27"/>
      <c r="ELW36" s="65"/>
      <c r="EMA36" s="67"/>
      <c r="EMB36" s="27"/>
      <c r="EMC36" s="65"/>
      <c r="EMG36" s="67"/>
      <c r="EMH36" s="27"/>
      <c r="EMI36" s="65"/>
      <c r="EMM36" s="67"/>
      <c r="EMN36" s="27"/>
      <c r="EMO36" s="65"/>
      <c r="EMS36" s="67"/>
      <c r="EMT36" s="27"/>
      <c r="EMU36" s="65"/>
      <c r="EMY36" s="67"/>
      <c r="EMZ36" s="27"/>
      <c r="ENA36" s="65"/>
      <c r="ENE36" s="67"/>
      <c r="ENF36" s="27"/>
      <c r="ENG36" s="65"/>
      <c r="ENK36" s="67"/>
      <c r="ENL36" s="27"/>
      <c r="ENM36" s="65"/>
      <c r="ENQ36" s="67"/>
      <c r="ENR36" s="27"/>
      <c r="ENS36" s="65"/>
      <c r="ENW36" s="67"/>
      <c r="ENX36" s="27"/>
      <c r="ENY36" s="65"/>
      <c r="EOC36" s="67"/>
      <c r="EOD36" s="27"/>
      <c r="EOE36" s="65"/>
      <c r="EOI36" s="67"/>
      <c r="EOJ36" s="27"/>
      <c r="EOK36" s="65"/>
      <c r="EOO36" s="67"/>
      <c r="EOP36" s="27"/>
      <c r="EOQ36" s="65"/>
      <c r="EOU36" s="67"/>
      <c r="EOV36" s="27"/>
      <c r="EOW36" s="65"/>
      <c r="EPA36" s="67"/>
      <c r="EPB36" s="27"/>
      <c r="EPC36" s="65"/>
      <c r="EPG36" s="67"/>
      <c r="EPH36" s="27"/>
      <c r="EPI36" s="65"/>
      <c r="EPM36" s="67"/>
      <c r="EPN36" s="27"/>
      <c r="EPO36" s="65"/>
      <c r="EPS36" s="67"/>
      <c r="EPT36" s="27"/>
      <c r="EPU36" s="65"/>
      <c r="EPY36" s="67"/>
      <c r="EPZ36" s="27"/>
      <c r="EQA36" s="65"/>
      <c r="EQE36" s="67"/>
      <c r="EQF36" s="27"/>
      <c r="EQG36" s="65"/>
      <c r="EQK36" s="67"/>
      <c r="EQL36" s="27"/>
      <c r="EQM36" s="65"/>
      <c r="EQQ36" s="67"/>
      <c r="EQR36" s="27"/>
      <c r="EQS36" s="65"/>
      <c r="EQW36" s="67"/>
      <c r="EQX36" s="27"/>
      <c r="EQY36" s="65"/>
      <c r="ERC36" s="67"/>
      <c r="ERD36" s="27"/>
      <c r="ERE36" s="65"/>
      <c r="ERI36" s="67"/>
      <c r="ERJ36" s="27"/>
      <c r="ERK36" s="65"/>
      <c r="ERO36" s="67"/>
      <c r="ERP36" s="27"/>
      <c r="ERQ36" s="65"/>
      <c r="ERU36" s="67"/>
      <c r="ERV36" s="27"/>
      <c r="ERW36" s="65"/>
      <c r="ESA36" s="67"/>
      <c r="ESB36" s="27"/>
      <c r="ESC36" s="65"/>
      <c r="ESG36" s="67"/>
      <c r="ESH36" s="27"/>
      <c r="ESI36" s="65"/>
      <c r="ESM36" s="67"/>
      <c r="ESN36" s="27"/>
      <c r="ESO36" s="65"/>
      <c r="ESS36" s="67"/>
      <c r="EST36" s="27"/>
      <c r="ESU36" s="65"/>
      <c r="ESY36" s="67"/>
      <c r="ESZ36" s="27"/>
      <c r="ETA36" s="65"/>
      <c r="ETE36" s="67"/>
      <c r="ETF36" s="27"/>
      <c r="ETG36" s="65"/>
      <c r="ETK36" s="67"/>
      <c r="ETL36" s="27"/>
      <c r="ETM36" s="65"/>
      <c r="ETQ36" s="67"/>
      <c r="ETR36" s="27"/>
      <c r="ETS36" s="65"/>
      <c r="ETW36" s="67"/>
      <c r="ETX36" s="27"/>
      <c r="ETY36" s="65"/>
      <c r="EUC36" s="67"/>
      <c r="EUD36" s="27"/>
      <c r="EUE36" s="65"/>
      <c r="EUI36" s="67"/>
      <c r="EUJ36" s="27"/>
      <c r="EUK36" s="65"/>
      <c r="EUO36" s="67"/>
      <c r="EUP36" s="27"/>
      <c r="EUQ36" s="65"/>
      <c r="EUU36" s="67"/>
      <c r="EUV36" s="27"/>
      <c r="EUW36" s="65"/>
      <c r="EVA36" s="67"/>
      <c r="EVB36" s="27"/>
      <c r="EVC36" s="65"/>
      <c r="EVG36" s="67"/>
      <c r="EVH36" s="27"/>
      <c r="EVI36" s="65"/>
      <c r="EVM36" s="67"/>
      <c r="EVN36" s="27"/>
      <c r="EVO36" s="65"/>
      <c r="EVS36" s="67"/>
      <c r="EVT36" s="27"/>
      <c r="EVU36" s="65"/>
      <c r="EVY36" s="67"/>
      <c r="EVZ36" s="27"/>
      <c r="EWA36" s="65"/>
      <c r="EWE36" s="67"/>
      <c r="EWF36" s="27"/>
      <c r="EWG36" s="65"/>
      <c r="EWK36" s="67"/>
      <c r="EWL36" s="27"/>
      <c r="EWM36" s="65"/>
      <c r="EWQ36" s="67"/>
      <c r="EWR36" s="27"/>
      <c r="EWS36" s="65"/>
      <c r="EWW36" s="67"/>
      <c r="EWX36" s="27"/>
      <c r="EWY36" s="65"/>
      <c r="EXC36" s="67"/>
      <c r="EXD36" s="27"/>
      <c r="EXE36" s="65"/>
      <c r="EXI36" s="67"/>
      <c r="EXJ36" s="27"/>
      <c r="EXK36" s="65"/>
      <c r="EXO36" s="67"/>
      <c r="EXP36" s="27"/>
      <c r="EXQ36" s="65"/>
      <c r="EXU36" s="67"/>
      <c r="EXV36" s="27"/>
      <c r="EXW36" s="65"/>
      <c r="EYA36" s="67"/>
      <c r="EYB36" s="27"/>
      <c r="EYC36" s="65"/>
      <c r="EYG36" s="67"/>
      <c r="EYH36" s="27"/>
      <c r="EYI36" s="65"/>
      <c r="EYM36" s="67"/>
      <c r="EYN36" s="27"/>
      <c r="EYO36" s="65"/>
      <c r="EYS36" s="67"/>
      <c r="EYT36" s="27"/>
      <c r="EYU36" s="65"/>
      <c r="EYY36" s="67"/>
      <c r="EYZ36" s="27"/>
      <c r="EZA36" s="65"/>
      <c r="EZE36" s="67"/>
      <c r="EZF36" s="27"/>
      <c r="EZG36" s="65"/>
      <c r="EZK36" s="67"/>
      <c r="EZL36" s="27"/>
      <c r="EZM36" s="65"/>
      <c r="EZQ36" s="67"/>
      <c r="EZR36" s="27"/>
      <c r="EZS36" s="65"/>
      <c r="EZW36" s="67"/>
      <c r="EZX36" s="27"/>
      <c r="EZY36" s="65"/>
      <c r="FAC36" s="67"/>
      <c r="FAD36" s="27"/>
      <c r="FAE36" s="65"/>
      <c r="FAI36" s="67"/>
      <c r="FAJ36" s="27"/>
      <c r="FAK36" s="65"/>
      <c r="FAO36" s="67"/>
      <c r="FAP36" s="27"/>
      <c r="FAQ36" s="65"/>
      <c r="FAU36" s="67"/>
      <c r="FAV36" s="27"/>
      <c r="FAW36" s="65"/>
      <c r="FBA36" s="67"/>
      <c r="FBB36" s="27"/>
      <c r="FBC36" s="65"/>
      <c r="FBG36" s="67"/>
      <c r="FBH36" s="27"/>
      <c r="FBI36" s="65"/>
      <c r="FBM36" s="67"/>
      <c r="FBN36" s="27"/>
      <c r="FBO36" s="65"/>
      <c r="FBS36" s="67"/>
      <c r="FBT36" s="27"/>
      <c r="FBU36" s="65"/>
      <c r="FBY36" s="67"/>
      <c r="FBZ36" s="27"/>
      <c r="FCA36" s="65"/>
      <c r="FCE36" s="67"/>
      <c r="FCF36" s="27"/>
      <c r="FCG36" s="65"/>
      <c r="FCK36" s="67"/>
      <c r="FCL36" s="27"/>
      <c r="FCM36" s="65"/>
      <c r="FCQ36" s="67"/>
      <c r="FCR36" s="27"/>
      <c r="FCS36" s="65"/>
      <c r="FCW36" s="67"/>
      <c r="FCX36" s="27"/>
      <c r="FCY36" s="65"/>
      <c r="FDC36" s="67"/>
      <c r="FDD36" s="27"/>
      <c r="FDE36" s="65"/>
      <c r="FDI36" s="67"/>
      <c r="FDJ36" s="27"/>
      <c r="FDK36" s="65"/>
      <c r="FDO36" s="67"/>
      <c r="FDP36" s="27"/>
      <c r="FDQ36" s="65"/>
      <c r="FDU36" s="67"/>
      <c r="FDV36" s="27"/>
      <c r="FDW36" s="65"/>
      <c r="FEA36" s="67"/>
      <c r="FEB36" s="27"/>
      <c r="FEC36" s="65"/>
      <c r="FEG36" s="67"/>
      <c r="FEH36" s="27"/>
      <c r="FEI36" s="65"/>
      <c r="FEM36" s="67"/>
      <c r="FEN36" s="27"/>
      <c r="FEO36" s="65"/>
      <c r="FES36" s="67"/>
      <c r="FET36" s="27"/>
      <c r="FEU36" s="65"/>
      <c r="FEY36" s="67"/>
      <c r="FEZ36" s="27"/>
      <c r="FFA36" s="65"/>
      <c r="FFE36" s="67"/>
      <c r="FFF36" s="27"/>
      <c r="FFG36" s="65"/>
      <c r="FFK36" s="67"/>
      <c r="FFL36" s="27"/>
      <c r="FFM36" s="65"/>
      <c r="FFQ36" s="67"/>
      <c r="FFR36" s="27"/>
      <c r="FFS36" s="65"/>
      <c r="FFW36" s="67"/>
      <c r="FFX36" s="27"/>
      <c r="FFY36" s="65"/>
      <c r="FGC36" s="67"/>
      <c r="FGD36" s="27"/>
      <c r="FGE36" s="65"/>
      <c r="FGI36" s="67"/>
      <c r="FGJ36" s="27"/>
      <c r="FGK36" s="65"/>
      <c r="FGO36" s="67"/>
      <c r="FGP36" s="27"/>
      <c r="FGQ36" s="65"/>
      <c r="FGU36" s="67"/>
      <c r="FGV36" s="27"/>
      <c r="FGW36" s="65"/>
      <c r="FHA36" s="67"/>
      <c r="FHB36" s="27"/>
      <c r="FHC36" s="65"/>
      <c r="FHG36" s="67"/>
      <c r="FHH36" s="27"/>
      <c r="FHI36" s="65"/>
      <c r="FHM36" s="67"/>
      <c r="FHN36" s="27"/>
      <c r="FHO36" s="65"/>
      <c r="FHS36" s="67"/>
      <c r="FHT36" s="27"/>
      <c r="FHU36" s="65"/>
      <c r="FHY36" s="67"/>
      <c r="FHZ36" s="27"/>
      <c r="FIA36" s="65"/>
      <c r="FIE36" s="67"/>
      <c r="FIF36" s="27"/>
      <c r="FIG36" s="65"/>
      <c r="FIK36" s="67"/>
      <c r="FIL36" s="27"/>
      <c r="FIM36" s="65"/>
      <c r="FIQ36" s="67"/>
      <c r="FIR36" s="27"/>
      <c r="FIS36" s="65"/>
      <c r="FIW36" s="67"/>
      <c r="FIX36" s="27"/>
      <c r="FIY36" s="65"/>
      <c r="FJC36" s="67"/>
      <c r="FJD36" s="27"/>
      <c r="FJE36" s="65"/>
      <c r="FJI36" s="67"/>
      <c r="FJJ36" s="27"/>
      <c r="FJK36" s="65"/>
      <c r="FJO36" s="67"/>
      <c r="FJP36" s="27"/>
      <c r="FJQ36" s="65"/>
      <c r="FJU36" s="67"/>
      <c r="FJV36" s="27"/>
      <c r="FJW36" s="65"/>
      <c r="FKA36" s="67"/>
      <c r="FKB36" s="27"/>
      <c r="FKC36" s="65"/>
      <c r="FKG36" s="67"/>
      <c r="FKH36" s="27"/>
      <c r="FKI36" s="65"/>
      <c r="FKM36" s="67"/>
      <c r="FKN36" s="27"/>
      <c r="FKO36" s="65"/>
      <c r="FKS36" s="67"/>
      <c r="FKT36" s="27"/>
      <c r="FKU36" s="65"/>
      <c r="FKY36" s="67"/>
      <c r="FKZ36" s="27"/>
      <c r="FLA36" s="65"/>
      <c r="FLE36" s="67"/>
      <c r="FLF36" s="27"/>
      <c r="FLG36" s="65"/>
      <c r="FLK36" s="67"/>
      <c r="FLL36" s="27"/>
      <c r="FLM36" s="65"/>
      <c r="FLQ36" s="67"/>
      <c r="FLR36" s="27"/>
      <c r="FLS36" s="65"/>
      <c r="FLW36" s="67"/>
      <c r="FLX36" s="27"/>
      <c r="FLY36" s="65"/>
      <c r="FMC36" s="67"/>
      <c r="FMD36" s="27"/>
      <c r="FME36" s="65"/>
      <c r="FMI36" s="67"/>
      <c r="FMJ36" s="27"/>
      <c r="FMK36" s="65"/>
      <c r="FMO36" s="67"/>
      <c r="FMP36" s="27"/>
      <c r="FMQ36" s="65"/>
      <c r="FMU36" s="67"/>
      <c r="FMV36" s="27"/>
      <c r="FMW36" s="65"/>
      <c r="FNA36" s="67"/>
      <c r="FNB36" s="27"/>
      <c r="FNC36" s="65"/>
      <c r="FNG36" s="67"/>
      <c r="FNH36" s="27"/>
      <c r="FNI36" s="65"/>
      <c r="FNM36" s="67"/>
      <c r="FNN36" s="27"/>
      <c r="FNO36" s="65"/>
      <c r="FNS36" s="67"/>
      <c r="FNT36" s="27"/>
      <c r="FNU36" s="65"/>
      <c r="FNY36" s="67"/>
      <c r="FNZ36" s="27"/>
      <c r="FOA36" s="65"/>
      <c r="FOE36" s="67"/>
      <c r="FOF36" s="27"/>
      <c r="FOG36" s="65"/>
      <c r="FOK36" s="67"/>
      <c r="FOL36" s="27"/>
      <c r="FOM36" s="65"/>
      <c r="FOQ36" s="67"/>
      <c r="FOR36" s="27"/>
      <c r="FOS36" s="65"/>
      <c r="FOW36" s="67"/>
      <c r="FOX36" s="27"/>
      <c r="FOY36" s="65"/>
      <c r="FPC36" s="67"/>
      <c r="FPD36" s="27"/>
      <c r="FPE36" s="65"/>
      <c r="FPI36" s="67"/>
      <c r="FPJ36" s="27"/>
      <c r="FPK36" s="65"/>
      <c r="FPO36" s="67"/>
      <c r="FPP36" s="27"/>
      <c r="FPQ36" s="65"/>
      <c r="FPU36" s="67"/>
      <c r="FPV36" s="27"/>
      <c r="FPW36" s="65"/>
      <c r="FQA36" s="67"/>
      <c r="FQB36" s="27"/>
      <c r="FQC36" s="65"/>
      <c r="FQG36" s="67"/>
      <c r="FQH36" s="27"/>
      <c r="FQI36" s="65"/>
      <c r="FQM36" s="67"/>
      <c r="FQN36" s="27"/>
      <c r="FQO36" s="65"/>
      <c r="FQS36" s="67"/>
      <c r="FQT36" s="27"/>
      <c r="FQU36" s="65"/>
      <c r="FQY36" s="67"/>
      <c r="FQZ36" s="27"/>
      <c r="FRA36" s="65"/>
      <c r="FRE36" s="67"/>
      <c r="FRF36" s="27"/>
      <c r="FRG36" s="65"/>
      <c r="FRK36" s="67"/>
      <c r="FRL36" s="27"/>
      <c r="FRM36" s="65"/>
      <c r="FRQ36" s="67"/>
      <c r="FRR36" s="27"/>
      <c r="FRS36" s="65"/>
      <c r="FRW36" s="67"/>
      <c r="FRX36" s="27"/>
      <c r="FRY36" s="65"/>
      <c r="FSC36" s="67"/>
      <c r="FSD36" s="27"/>
      <c r="FSE36" s="65"/>
      <c r="FSI36" s="67"/>
      <c r="FSJ36" s="27"/>
      <c r="FSK36" s="65"/>
      <c r="FSO36" s="67"/>
      <c r="FSP36" s="27"/>
      <c r="FSQ36" s="65"/>
      <c r="FSU36" s="67"/>
      <c r="FSV36" s="27"/>
      <c r="FSW36" s="65"/>
      <c r="FTA36" s="67"/>
      <c r="FTB36" s="27"/>
      <c r="FTC36" s="65"/>
      <c r="FTG36" s="67"/>
      <c r="FTH36" s="27"/>
      <c r="FTI36" s="65"/>
      <c r="FTM36" s="67"/>
      <c r="FTN36" s="27"/>
      <c r="FTO36" s="65"/>
      <c r="FTS36" s="67"/>
      <c r="FTT36" s="27"/>
      <c r="FTU36" s="65"/>
      <c r="FTY36" s="67"/>
      <c r="FTZ36" s="27"/>
      <c r="FUA36" s="65"/>
      <c r="FUE36" s="67"/>
      <c r="FUF36" s="27"/>
      <c r="FUG36" s="65"/>
      <c r="FUK36" s="67"/>
      <c r="FUL36" s="27"/>
      <c r="FUM36" s="65"/>
      <c r="FUQ36" s="67"/>
      <c r="FUR36" s="27"/>
      <c r="FUS36" s="65"/>
      <c r="FUW36" s="67"/>
      <c r="FUX36" s="27"/>
      <c r="FUY36" s="65"/>
      <c r="FVC36" s="67"/>
      <c r="FVD36" s="27"/>
      <c r="FVE36" s="65"/>
      <c r="FVI36" s="67"/>
      <c r="FVJ36" s="27"/>
      <c r="FVK36" s="65"/>
      <c r="FVO36" s="67"/>
      <c r="FVP36" s="27"/>
      <c r="FVQ36" s="65"/>
      <c r="FVU36" s="67"/>
      <c r="FVV36" s="27"/>
      <c r="FVW36" s="65"/>
      <c r="FWA36" s="67"/>
      <c r="FWB36" s="27"/>
      <c r="FWC36" s="65"/>
      <c r="FWG36" s="67"/>
      <c r="FWH36" s="27"/>
      <c r="FWI36" s="65"/>
      <c r="FWM36" s="67"/>
      <c r="FWN36" s="27"/>
      <c r="FWO36" s="65"/>
      <c r="FWS36" s="67"/>
      <c r="FWT36" s="27"/>
      <c r="FWU36" s="65"/>
      <c r="FWY36" s="67"/>
      <c r="FWZ36" s="27"/>
      <c r="FXA36" s="65"/>
      <c r="FXE36" s="67"/>
      <c r="FXF36" s="27"/>
      <c r="FXG36" s="65"/>
      <c r="FXK36" s="67"/>
      <c r="FXL36" s="27"/>
      <c r="FXM36" s="65"/>
      <c r="FXQ36" s="67"/>
      <c r="FXR36" s="27"/>
      <c r="FXS36" s="65"/>
      <c r="FXW36" s="67"/>
      <c r="FXX36" s="27"/>
      <c r="FXY36" s="65"/>
      <c r="FYC36" s="67"/>
      <c r="FYD36" s="27"/>
      <c r="FYE36" s="65"/>
      <c r="FYI36" s="67"/>
      <c r="FYJ36" s="27"/>
      <c r="FYK36" s="65"/>
      <c r="FYO36" s="67"/>
      <c r="FYP36" s="27"/>
      <c r="FYQ36" s="65"/>
      <c r="FYU36" s="67"/>
      <c r="FYV36" s="27"/>
      <c r="FYW36" s="65"/>
      <c r="FZA36" s="67"/>
      <c r="FZB36" s="27"/>
      <c r="FZC36" s="65"/>
      <c r="FZG36" s="67"/>
      <c r="FZH36" s="27"/>
      <c r="FZI36" s="65"/>
      <c r="FZM36" s="67"/>
      <c r="FZN36" s="27"/>
      <c r="FZO36" s="65"/>
      <c r="FZS36" s="67"/>
      <c r="FZT36" s="27"/>
      <c r="FZU36" s="65"/>
      <c r="FZY36" s="67"/>
      <c r="FZZ36" s="27"/>
      <c r="GAA36" s="65"/>
      <c r="GAE36" s="67"/>
      <c r="GAF36" s="27"/>
      <c r="GAG36" s="65"/>
      <c r="GAK36" s="67"/>
      <c r="GAL36" s="27"/>
      <c r="GAM36" s="65"/>
      <c r="GAQ36" s="67"/>
      <c r="GAR36" s="27"/>
      <c r="GAS36" s="65"/>
      <c r="GAW36" s="67"/>
      <c r="GAX36" s="27"/>
      <c r="GAY36" s="65"/>
      <c r="GBC36" s="67"/>
      <c r="GBD36" s="27"/>
      <c r="GBE36" s="65"/>
      <c r="GBI36" s="67"/>
      <c r="GBJ36" s="27"/>
      <c r="GBK36" s="65"/>
      <c r="GBO36" s="67"/>
      <c r="GBP36" s="27"/>
      <c r="GBQ36" s="65"/>
      <c r="GBU36" s="67"/>
      <c r="GBV36" s="27"/>
      <c r="GBW36" s="65"/>
      <c r="GCA36" s="67"/>
      <c r="GCB36" s="27"/>
      <c r="GCC36" s="65"/>
      <c r="GCG36" s="67"/>
      <c r="GCH36" s="27"/>
      <c r="GCI36" s="65"/>
      <c r="GCM36" s="67"/>
      <c r="GCN36" s="27"/>
      <c r="GCO36" s="65"/>
      <c r="GCS36" s="67"/>
      <c r="GCT36" s="27"/>
      <c r="GCU36" s="65"/>
      <c r="GCY36" s="67"/>
      <c r="GCZ36" s="27"/>
      <c r="GDA36" s="65"/>
      <c r="GDE36" s="67"/>
      <c r="GDF36" s="27"/>
      <c r="GDG36" s="65"/>
      <c r="GDK36" s="67"/>
      <c r="GDL36" s="27"/>
      <c r="GDM36" s="65"/>
      <c r="GDQ36" s="67"/>
      <c r="GDR36" s="27"/>
      <c r="GDS36" s="65"/>
      <c r="GDW36" s="67"/>
      <c r="GDX36" s="27"/>
      <c r="GDY36" s="65"/>
      <c r="GEC36" s="67"/>
      <c r="GED36" s="27"/>
      <c r="GEE36" s="65"/>
      <c r="GEI36" s="67"/>
      <c r="GEJ36" s="27"/>
      <c r="GEK36" s="65"/>
      <c r="GEO36" s="67"/>
      <c r="GEP36" s="27"/>
      <c r="GEQ36" s="65"/>
      <c r="GEU36" s="67"/>
      <c r="GEV36" s="27"/>
      <c r="GEW36" s="65"/>
      <c r="GFA36" s="67"/>
      <c r="GFB36" s="27"/>
      <c r="GFC36" s="65"/>
      <c r="GFG36" s="67"/>
      <c r="GFH36" s="27"/>
      <c r="GFI36" s="65"/>
      <c r="GFM36" s="67"/>
      <c r="GFN36" s="27"/>
      <c r="GFO36" s="65"/>
      <c r="GFS36" s="67"/>
      <c r="GFT36" s="27"/>
      <c r="GFU36" s="65"/>
      <c r="GFY36" s="67"/>
      <c r="GFZ36" s="27"/>
      <c r="GGA36" s="65"/>
      <c r="GGE36" s="67"/>
      <c r="GGF36" s="27"/>
      <c r="GGG36" s="65"/>
      <c r="GGK36" s="67"/>
      <c r="GGL36" s="27"/>
      <c r="GGM36" s="65"/>
      <c r="GGQ36" s="67"/>
      <c r="GGR36" s="27"/>
      <c r="GGS36" s="65"/>
      <c r="GGW36" s="67"/>
      <c r="GGX36" s="27"/>
      <c r="GGY36" s="65"/>
      <c r="GHC36" s="67"/>
      <c r="GHD36" s="27"/>
      <c r="GHE36" s="65"/>
      <c r="GHI36" s="67"/>
      <c r="GHJ36" s="27"/>
      <c r="GHK36" s="65"/>
      <c r="GHO36" s="67"/>
      <c r="GHP36" s="27"/>
      <c r="GHQ36" s="65"/>
      <c r="GHU36" s="67"/>
      <c r="GHV36" s="27"/>
      <c r="GHW36" s="65"/>
      <c r="GIA36" s="67"/>
      <c r="GIB36" s="27"/>
      <c r="GIC36" s="65"/>
      <c r="GIG36" s="67"/>
      <c r="GIH36" s="27"/>
      <c r="GII36" s="65"/>
      <c r="GIM36" s="67"/>
      <c r="GIN36" s="27"/>
      <c r="GIO36" s="65"/>
      <c r="GIS36" s="67"/>
      <c r="GIT36" s="27"/>
      <c r="GIU36" s="65"/>
      <c r="GIY36" s="67"/>
      <c r="GIZ36" s="27"/>
      <c r="GJA36" s="65"/>
      <c r="GJE36" s="67"/>
      <c r="GJF36" s="27"/>
      <c r="GJG36" s="65"/>
      <c r="GJK36" s="67"/>
      <c r="GJL36" s="27"/>
      <c r="GJM36" s="65"/>
      <c r="GJQ36" s="67"/>
      <c r="GJR36" s="27"/>
      <c r="GJS36" s="65"/>
      <c r="GJW36" s="67"/>
      <c r="GJX36" s="27"/>
      <c r="GJY36" s="65"/>
      <c r="GKC36" s="67"/>
      <c r="GKD36" s="27"/>
      <c r="GKE36" s="65"/>
      <c r="GKI36" s="67"/>
      <c r="GKJ36" s="27"/>
      <c r="GKK36" s="65"/>
      <c r="GKO36" s="67"/>
      <c r="GKP36" s="27"/>
      <c r="GKQ36" s="65"/>
      <c r="GKU36" s="67"/>
      <c r="GKV36" s="27"/>
      <c r="GKW36" s="65"/>
      <c r="GLA36" s="67"/>
      <c r="GLB36" s="27"/>
      <c r="GLC36" s="65"/>
      <c r="GLG36" s="67"/>
      <c r="GLH36" s="27"/>
      <c r="GLI36" s="65"/>
      <c r="GLM36" s="67"/>
      <c r="GLN36" s="27"/>
      <c r="GLO36" s="65"/>
      <c r="GLS36" s="67"/>
      <c r="GLT36" s="27"/>
      <c r="GLU36" s="65"/>
      <c r="GLY36" s="67"/>
      <c r="GLZ36" s="27"/>
      <c r="GMA36" s="65"/>
      <c r="GME36" s="67"/>
      <c r="GMF36" s="27"/>
      <c r="GMG36" s="65"/>
      <c r="GMK36" s="67"/>
      <c r="GML36" s="27"/>
      <c r="GMM36" s="65"/>
      <c r="GMQ36" s="67"/>
      <c r="GMR36" s="27"/>
      <c r="GMS36" s="65"/>
      <c r="GMW36" s="67"/>
      <c r="GMX36" s="27"/>
      <c r="GMY36" s="65"/>
      <c r="GNC36" s="67"/>
      <c r="GND36" s="27"/>
      <c r="GNE36" s="65"/>
      <c r="GNI36" s="67"/>
      <c r="GNJ36" s="27"/>
      <c r="GNK36" s="65"/>
      <c r="GNO36" s="67"/>
      <c r="GNP36" s="27"/>
      <c r="GNQ36" s="65"/>
      <c r="GNU36" s="67"/>
      <c r="GNV36" s="27"/>
      <c r="GNW36" s="65"/>
      <c r="GOA36" s="67"/>
      <c r="GOB36" s="27"/>
      <c r="GOC36" s="65"/>
      <c r="GOG36" s="67"/>
      <c r="GOH36" s="27"/>
      <c r="GOI36" s="65"/>
      <c r="GOM36" s="67"/>
      <c r="GON36" s="27"/>
      <c r="GOO36" s="65"/>
      <c r="GOS36" s="67"/>
      <c r="GOT36" s="27"/>
      <c r="GOU36" s="65"/>
      <c r="GOY36" s="67"/>
      <c r="GOZ36" s="27"/>
      <c r="GPA36" s="65"/>
      <c r="GPE36" s="67"/>
      <c r="GPF36" s="27"/>
      <c r="GPG36" s="65"/>
      <c r="GPK36" s="67"/>
      <c r="GPL36" s="27"/>
      <c r="GPM36" s="65"/>
      <c r="GPQ36" s="67"/>
      <c r="GPR36" s="27"/>
      <c r="GPS36" s="65"/>
      <c r="GPW36" s="67"/>
      <c r="GPX36" s="27"/>
      <c r="GPY36" s="65"/>
      <c r="GQC36" s="67"/>
      <c r="GQD36" s="27"/>
      <c r="GQE36" s="65"/>
      <c r="GQI36" s="67"/>
      <c r="GQJ36" s="27"/>
      <c r="GQK36" s="65"/>
      <c r="GQO36" s="67"/>
      <c r="GQP36" s="27"/>
      <c r="GQQ36" s="65"/>
      <c r="GQU36" s="67"/>
      <c r="GQV36" s="27"/>
      <c r="GQW36" s="65"/>
      <c r="GRA36" s="67"/>
      <c r="GRB36" s="27"/>
      <c r="GRC36" s="65"/>
      <c r="GRG36" s="67"/>
      <c r="GRH36" s="27"/>
      <c r="GRI36" s="65"/>
      <c r="GRM36" s="67"/>
      <c r="GRN36" s="27"/>
      <c r="GRO36" s="65"/>
      <c r="GRS36" s="67"/>
      <c r="GRT36" s="27"/>
      <c r="GRU36" s="65"/>
      <c r="GRY36" s="67"/>
      <c r="GRZ36" s="27"/>
      <c r="GSA36" s="65"/>
      <c r="GSE36" s="67"/>
      <c r="GSF36" s="27"/>
      <c r="GSG36" s="65"/>
      <c r="GSK36" s="67"/>
      <c r="GSL36" s="27"/>
      <c r="GSM36" s="65"/>
      <c r="GSQ36" s="67"/>
      <c r="GSR36" s="27"/>
      <c r="GSS36" s="65"/>
      <c r="GSW36" s="67"/>
      <c r="GSX36" s="27"/>
      <c r="GSY36" s="65"/>
      <c r="GTC36" s="67"/>
      <c r="GTD36" s="27"/>
      <c r="GTE36" s="65"/>
      <c r="GTI36" s="67"/>
      <c r="GTJ36" s="27"/>
      <c r="GTK36" s="65"/>
      <c r="GTO36" s="67"/>
      <c r="GTP36" s="27"/>
      <c r="GTQ36" s="65"/>
      <c r="GTU36" s="67"/>
      <c r="GTV36" s="27"/>
      <c r="GTW36" s="65"/>
      <c r="GUA36" s="67"/>
      <c r="GUB36" s="27"/>
      <c r="GUC36" s="65"/>
      <c r="GUG36" s="67"/>
      <c r="GUH36" s="27"/>
      <c r="GUI36" s="65"/>
      <c r="GUM36" s="67"/>
      <c r="GUN36" s="27"/>
      <c r="GUO36" s="65"/>
      <c r="GUS36" s="67"/>
      <c r="GUT36" s="27"/>
      <c r="GUU36" s="65"/>
      <c r="GUY36" s="67"/>
      <c r="GUZ36" s="27"/>
      <c r="GVA36" s="65"/>
      <c r="GVE36" s="67"/>
      <c r="GVF36" s="27"/>
      <c r="GVG36" s="65"/>
      <c r="GVK36" s="67"/>
      <c r="GVL36" s="27"/>
      <c r="GVM36" s="65"/>
      <c r="GVQ36" s="67"/>
      <c r="GVR36" s="27"/>
      <c r="GVS36" s="65"/>
      <c r="GVW36" s="67"/>
      <c r="GVX36" s="27"/>
      <c r="GVY36" s="65"/>
      <c r="GWC36" s="67"/>
      <c r="GWD36" s="27"/>
      <c r="GWE36" s="65"/>
      <c r="GWI36" s="67"/>
      <c r="GWJ36" s="27"/>
      <c r="GWK36" s="65"/>
      <c r="GWO36" s="67"/>
      <c r="GWP36" s="27"/>
      <c r="GWQ36" s="65"/>
      <c r="GWU36" s="67"/>
      <c r="GWV36" s="27"/>
      <c r="GWW36" s="65"/>
      <c r="GXA36" s="67"/>
      <c r="GXB36" s="27"/>
      <c r="GXC36" s="65"/>
      <c r="GXG36" s="67"/>
      <c r="GXH36" s="27"/>
      <c r="GXI36" s="65"/>
      <c r="GXM36" s="67"/>
      <c r="GXN36" s="27"/>
      <c r="GXO36" s="65"/>
      <c r="GXS36" s="67"/>
      <c r="GXT36" s="27"/>
      <c r="GXU36" s="65"/>
      <c r="GXY36" s="67"/>
      <c r="GXZ36" s="27"/>
      <c r="GYA36" s="65"/>
      <c r="GYE36" s="67"/>
      <c r="GYF36" s="27"/>
      <c r="GYG36" s="65"/>
      <c r="GYK36" s="67"/>
      <c r="GYL36" s="27"/>
      <c r="GYM36" s="65"/>
      <c r="GYQ36" s="67"/>
      <c r="GYR36" s="27"/>
      <c r="GYS36" s="65"/>
      <c r="GYW36" s="67"/>
      <c r="GYX36" s="27"/>
      <c r="GYY36" s="65"/>
      <c r="GZC36" s="67"/>
      <c r="GZD36" s="27"/>
      <c r="GZE36" s="65"/>
      <c r="GZI36" s="67"/>
      <c r="GZJ36" s="27"/>
      <c r="GZK36" s="65"/>
      <c r="GZO36" s="67"/>
      <c r="GZP36" s="27"/>
      <c r="GZQ36" s="65"/>
      <c r="GZU36" s="67"/>
      <c r="GZV36" s="27"/>
      <c r="GZW36" s="65"/>
      <c r="HAA36" s="67"/>
      <c r="HAB36" s="27"/>
      <c r="HAC36" s="65"/>
      <c r="HAG36" s="67"/>
      <c r="HAH36" s="27"/>
      <c r="HAI36" s="65"/>
      <c r="HAM36" s="67"/>
      <c r="HAN36" s="27"/>
      <c r="HAO36" s="65"/>
      <c r="HAS36" s="67"/>
      <c r="HAT36" s="27"/>
      <c r="HAU36" s="65"/>
      <c r="HAY36" s="67"/>
      <c r="HAZ36" s="27"/>
      <c r="HBA36" s="65"/>
      <c r="HBE36" s="67"/>
      <c r="HBF36" s="27"/>
      <c r="HBG36" s="65"/>
      <c r="HBK36" s="67"/>
      <c r="HBL36" s="27"/>
      <c r="HBM36" s="65"/>
      <c r="HBQ36" s="67"/>
      <c r="HBR36" s="27"/>
      <c r="HBS36" s="65"/>
      <c r="HBW36" s="67"/>
      <c r="HBX36" s="27"/>
      <c r="HBY36" s="65"/>
      <c r="HCC36" s="67"/>
      <c r="HCD36" s="27"/>
      <c r="HCE36" s="65"/>
      <c r="HCI36" s="67"/>
      <c r="HCJ36" s="27"/>
      <c r="HCK36" s="65"/>
      <c r="HCO36" s="67"/>
      <c r="HCP36" s="27"/>
      <c r="HCQ36" s="65"/>
      <c r="HCU36" s="67"/>
      <c r="HCV36" s="27"/>
      <c r="HCW36" s="65"/>
      <c r="HDA36" s="67"/>
      <c r="HDB36" s="27"/>
      <c r="HDC36" s="65"/>
      <c r="HDG36" s="67"/>
      <c r="HDH36" s="27"/>
      <c r="HDI36" s="65"/>
      <c r="HDM36" s="67"/>
      <c r="HDN36" s="27"/>
      <c r="HDO36" s="65"/>
      <c r="HDS36" s="67"/>
      <c r="HDT36" s="27"/>
      <c r="HDU36" s="65"/>
      <c r="HDY36" s="67"/>
      <c r="HDZ36" s="27"/>
      <c r="HEA36" s="65"/>
      <c r="HEE36" s="67"/>
      <c r="HEF36" s="27"/>
      <c r="HEG36" s="65"/>
      <c r="HEK36" s="67"/>
      <c r="HEL36" s="27"/>
      <c r="HEM36" s="65"/>
      <c r="HEQ36" s="67"/>
      <c r="HER36" s="27"/>
      <c r="HES36" s="65"/>
      <c r="HEW36" s="67"/>
      <c r="HEX36" s="27"/>
      <c r="HEY36" s="65"/>
      <c r="HFC36" s="67"/>
      <c r="HFD36" s="27"/>
      <c r="HFE36" s="65"/>
      <c r="HFI36" s="67"/>
      <c r="HFJ36" s="27"/>
      <c r="HFK36" s="65"/>
      <c r="HFO36" s="67"/>
      <c r="HFP36" s="27"/>
      <c r="HFQ36" s="65"/>
      <c r="HFU36" s="67"/>
      <c r="HFV36" s="27"/>
      <c r="HFW36" s="65"/>
      <c r="HGA36" s="67"/>
      <c r="HGB36" s="27"/>
      <c r="HGC36" s="65"/>
      <c r="HGG36" s="67"/>
      <c r="HGH36" s="27"/>
      <c r="HGI36" s="65"/>
      <c r="HGM36" s="67"/>
      <c r="HGN36" s="27"/>
      <c r="HGO36" s="65"/>
      <c r="HGS36" s="67"/>
      <c r="HGT36" s="27"/>
      <c r="HGU36" s="65"/>
      <c r="HGY36" s="67"/>
      <c r="HGZ36" s="27"/>
      <c r="HHA36" s="65"/>
      <c r="HHE36" s="67"/>
      <c r="HHF36" s="27"/>
      <c r="HHG36" s="65"/>
      <c r="HHK36" s="67"/>
      <c r="HHL36" s="27"/>
      <c r="HHM36" s="65"/>
      <c r="HHQ36" s="67"/>
      <c r="HHR36" s="27"/>
      <c r="HHS36" s="65"/>
      <c r="HHW36" s="67"/>
      <c r="HHX36" s="27"/>
      <c r="HHY36" s="65"/>
      <c r="HIC36" s="67"/>
      <c r="HID36" s="27"/>
      <c r="HIE36" s="65"/>
      <c r="HII36" s="67"/>
      <c r="HIJ36" s="27"/>
      <c r="HIK36" s="65"/>
      <c r="HIO36" s="67"/>
      <c r="HIP36" s="27"/>
      <c r="HIQ36" s="65"/>
      <c r="HIU36" s="67"/>
      <c r="HIV36" s="27"/>
      <c r="HIW36" s="65"/>
      <c r="HJA36" s="67"/>
      <c r="HJB36" s="27"/>
      <c r="HJC36" s="65"/>
      <c r="HJG36" s="67"/>
      <c r="HJH36" s="27"/>
      <c r="HJI36" s="65"/>
      <c r="HJM36" s="67"/>
      <c r="HJN36" s="27"/>
      <c r="HJO36" s="65"/>
      <c r="HJS36" s="67"/>
      <c r="HJT36" s="27"/>
      <c r="HJU36" s="65"/>
      <c r="HJY36" s="67"/>
      <c r="HJZ36" s="27"/>
      <c r="HKA36" s="65"/>
      <c r="HKE36" s="67"/>
      <c r="HKF36" s="27"/>
      <c r="HKG36" s="65"/>
      <c r="HKK36" s="67"/>
      <c r="HKL36" s="27"/>
      <c r="HKM36" s="65"/>
      <c r="HKQ36" s="67"/>
      <c r="HKR36" s="27"/>
      <c r="HKS36" s="65"/>
      <c r="HKW36" s="67"/>
      <c r="HKX36" s="27"/>
      <c r="HKY36" s="65"/>
      <c r="HLC36" s="67"/>
      <c r="HLD36" s="27"/>
      <c r="HLE36" s="65"/>
      <c r="HLI36" s="67"/>
      <c r="HLJ36" s="27"/>
      <c r="HLK36" s="65"/>
      <c r="HLO36" s="67"/>
      <c r="HLP36" s="27"/>
      <c r="HLQ36" s="65"/>
      <c r="HLU36" s="67"/>
      <c r="HLV36" s="27"/>
      <c r="HLW36" s="65"/>
      <c r="HMA36" s="67"/>
      <c r="HMB36" s="27"/>
      <c r="HMC36" s="65"/>
      <c r="HMG36" s="67"/>
      <c r="HMH36" s="27"/>
      <c r="HMI36" s="65"/>
      <c r="HMM36" s="67"/>
      <c r="HMN36" s="27"/>
      <c r="HMO36" s="65"/>
      <c r="HMS36" s="67"/>
      <c r="HMT36" s="27"/>
      <c r="HMU36" s="65"/>
      <c r="HMY36" s="67"/>
      <c r="HMZ36" s="27"/>
      <c r="HNA36" s="65"/>
      <c r="HNE36" s="67"/>
      <c r="HNF36" s="27"/>
      <c r="HNG36" s="65"/>
      <c r="HNK36" s="67"/>
      <c r="HNL36" s="27"/>
      <c r="HNM36" s="65"/>
      <c r="HNQ36" s="67"/>
      <c r="HNR36" s="27"/>
      <c r="HNS36" s="65"/>
      <c r="HNW36" s="67"/>
      <c r="HNX36" s="27"/>
      <c r="HNY36" s="65"/>
      <c r="HOC36" s="67"/>
      <c r="HOD36" s="27"/>
      <c r="HOE36" s="65"/>
      <c r="HOI36" s="67"/>
      <c r="HOJ36" s="27"/>
      <c r="HOK36" s="65"/>
      <c r="HOO36" s="67"/>
      <c r="HOP36" s="27"/>
      <c r="HOQ36" s="65"/>
      <c r="HOU36" s="67"/>
      <c r="HOV36" s="27"/>
      <c r="HOW36" s="65"/>
      <c r="HPA36" s="67"/>
      <c r="HPB36" s="27"/>
      <c r="HPC36" s="65"/>
      <c r="HPG36" s="67"/>
      <c r="HPH36" s="27"/>
      <c r="HPI36" s="65"/>
      <c r="HPM36" s="67"/>
      <c r="HPN36" s="27"/>
      <c r="HPO36" s="65"/>
      <c r="HPS36" s="67"/>
      <c r="HPT36" s="27"/>
      <c r="HPU36" s="65"/>
      <c r="HPY36" s="67"/>
      <c r="HPZ36" s="27"/>
      <c r="HQA36" s="65"/>
      <c r="HQE36" s="67"/>
      <c r="HQF36" s="27"/>
      <c r="HQG36" s="65"/>
      <c r="HQK36" s="67"/>
      <c r="HQL36" s="27"/>
      <c r="HQM36" s="65"/>
      <c r="HQQ36" s="67"/>
      <c r="HQR36" s="27"/>
      <c r="HQS36" s="65"/>
      <c r="HQW36" s="67"/>
      <c r="HQX36" s="27"/>
      <c r="HQY36" s="65"/>
      <c r="HRC36" s="67"/>
      <c r="HRD36" s="27"/>
      <c r="HRE36" s="65"/>
      <c r="HRI36" s="67"/>
      <c r="HRJ36" s="27"/>
      <c r="HRK36" s="65"/>
      <c r="HRO36" s="67"/>
      <c r="HRP36" s="27"/>
      <c r="HRQ36" s="65"/>
      <c r="HRU36" s="67"/>
      <c r="HRV36" s="27"/>
      <c r="HRW36" s="65"/>
      <c r="HSA36" s="67"/>
      <c r="HSB36" s="27"/>
      <c r="HSC36" s="65"/>
      <c r="HSG36" s="67"/>
      <c r="HSH36" s="27"/>
      <c r="HSI36" s="65"/>
      <c r="HSM36" s="67"/>
      <c r="HSN36" s="27"/>
      <c r="HSO36" s="65"/>
      <c r="HSS36" s="67"/>
      <c r="HST36" s="27"/>
      <c r="HSU36" s="65"/>
      <c r="HSY36" s="67"/>
      <c r="HSZ36" s="27"/>
      <c r="HTA36" s="65"/>
      <c r="HTE36" s="67"/>
      <c r="HTF36" s="27"/>
      <c r="HTG36" s="65"/>
      <c r="HTK36" s="67"/>
      <c r="HTL36" s="27"/>
      <c r="HTM36" s="65"/>
      <c r="HTQ36" s="67"/>
      <c r="HTR36" s="27"/>
      <c r="HTS36" s="65"/>
      <c r="HTW36" s="67"/>
      <c r="HTX36" s="27"/>
      <c r="HTY36" s="65"/>
      <c r="HUC36" s="67"/>
      <c r="HUD36" s="27"/>
      <c r="HUE36" s="65"/>
      <c r="HUI36" s="67"/>
      <c r="HUJ36" s="27"/>
      <c r="HUK36" s="65"/>
      <c r="HUO36" s="67"/>
      <c r="HUP36" s="27"/>
      <c r="HUQ36" s="65"/>
      <c r="HUU36" s="67"/>
      <c r="HUV36" s="27"/>
      <c r="HUW36" s="65"/>
      <c r="HVA36" s="67"/>
      <c r="HVB36" s="27"/>
      <c r="HVC36" s="65"/>
      <c r="HVG36" s="67"/>
      <c r="HVH36" s="27"/>
      <c r="HVI36" s="65"/>
      <c r="HVM36" s="67"/>
      <c r="HVN36" s="27"/>
      <c r="HVO36" s="65"/>
      <c r="HVS36" s="67"/>
      <c r="HVT36" s="27"/>
      <c r="HVU36" s="65"/>
      <c r="HVY36" s="67"/>
      <c r="HVZ36" s="27"/>
      <c r="HWA36" s="65"/>
      <c r="HWE36" s="67"/>
      <c r="HWF36" s="27"/>
      <c r="HWG36" s="65"/>
      <c r="HWK36" s="67"/>
      <c r="HWL36" s="27"/>
      <c r="HWM36" s="65"/>
      <c r="HWQ36" s="67"/>
      <c r="HWR36" s="27"/>
      <c r="HWS36" s="65"/>
      <c r="HWW36" s="67"/>
      <c r="HWX36" s="27"/>
      <c r="HWY36" s="65"/>
      <c r="HXC36" s="67"/>
      <c r="HXD36" s="27"/>
      <c r="HXE36" s="65"/>
      <c r="HXI36" s="67"/>
      <c r="HXJ36" s="27"/>
      <c r="HXK36" s="65"/>
      <c r="HXO36" s="67"/>
      <c r="HXP36" s="27"/>
      <c r="HXQ36" s="65"/>
      <c r="HXU36" s="67"/>
      <c r="HXV36" s="27"/>
      <c r="HXW36" s="65"/>
      <c r="HYA36" s="67"/>
      <c r="HYB36" s="27"/>
      <c r="HYC36" s="65"/>
      <c r="HYG36" s="67"/>
      <c r="HYH36" s="27"/>
      <c r="HYI36" s="65"/>
      <c r="HYM36" s="67"/>
      <c r="HYN36" s="27"/>
      <c r="HYO36" s="65"/>
      <c r="HYS36" s="67"/>
      <c r="HYT36" s="27"/>
      <c r="HYU36" s="65"/>
      <c r="HYY36" s="67"/>
      <c r="HYZ36" s="27"/>
      <c r="HZA36" s="65"/>
      <c r="HZE36" s="67"/>
      <c r="HZF36" s="27"/>
      <c r="HZG36" s="65"/>
      <c r="HZK36" s="67"/>
      <c r="HZL36" s="27"/>
      <c r="HZM36" s="65"/>
      <c r="HZQ36" s="67"/>
      <c r="HZR36" s="27"/>
      <c r="HZS36" s="65"/>
      <c r="HZW36" s="67"/>
      <c r="HZX36" s="27"/>
      <c r="HZY36" s="65"/>
      <c r="IAC36" s="67"/>
      <c r="IAD36" s="27"/>
      <c r="IAE36" s="65"/>
      <c r="IAI36" s="67"/>
      <c r="IAJ36" s="27"/>
      <c r="IAK36" s="65"/>
      <c r="IAO36" s="67"/>
      <c r="IAP36" s="27"/>
      <c r="IAQ36" s="65"/>
      <c r="IAU36" s="67"/>
      <c r="IAV36" s="27"/>
      <c r="IAW36" s="65"/>
      <c r="IBA36" s="67"/>
      <c r="IBB36" s="27"/>
      <c r="IBC36" s="65"/>
      <c r="IBG36" s="67"/>
      <c r="IBH36" s="27"/>
      <c r="IBI36" s="65"/>
      <c r="IBM36" s="67"/>
      <c r="IBN36" s="27"/>
      <c r="IBO36" s="65"/>
      <c r="IBS36" s="67"/>
      <c r="IBT36" s="27"/>
      <c r="IBU36" s="65"/>
      <c r="IBY36" s="67"/>
      <c r="IBZ36" s="27"/>
      <c r="ICA36" s="65"/>
      <c r="ICE36" s="67"/>
      <c r="ICF36" s="27"/>
      <c r="ICG36" s="65"/>
      <c r="ICK36" s="67"/>
      <c r="ICL36" s="27"/>
      <c r="ICM36" s="65"/>
      <c r="ICQ36" s="67"/>
      <c r="ICR36" s="27"/>
      <c r="ICS36" s="65"/>
      <c r="ICW36" s="67"/>
      <c r="ICX36" s="27"/>
      <c r="ICY36" s="65"/>
      <c r="IDC36" s="67"/>
      <c r="IDD36" s="27"/>
      <c r="IDE36" s="65"/>
      <c r="IDI36" s="67"/>
      <c r="IDJ36" s="27"/>
      <c r="IDK36" s="65"/>
      <c r="IDO36" s="67"/>
      <c r="IDP36" s="27"/>
      <c r="IDQ36" s="65"/>
      <c r="IDU36" s="67"/>
      <c r="IDV36" s="27"/>
      <c r="IDW36" s="65"/>
      <c r="IEA36" s="67"/>
      <c r="IEB36" s="27"/>
      <c r="IEC36" s="65"/>
      <c r="IEG36" s="67"/>
      <c r="IEH36" s="27"/>
      <c r="IEI36" s="65"/>
      <c r="IEM36" s="67"/>
      <c r="IEN36" s="27"/>
      <c r="IEO36" s="65"/>
      <c r="IES36" s="67"/>
      <c r="IET36" s="27"/>
      <c r="IEU36" s="65"/>
      <c r="IEY36" s="67"/>
      <c r="IEZ36" s="27"/>
      <c r="IFA36" s="65"/>
      <c r="IFE36" s="67"/>
      <c r="IFF36" s="27"/>
      <c r="IFG36" s="65"/>
      <c r="IFK36" s="67"/>
      <c r="IFL36" s="27"/>
      <c r="IFM36" s="65"/>
      <c r="IFQ36" s="67"/>
      <c r="IFR36" s="27"/>
      <c r="IFS36" s="65"/>
      <c r="IFW36" s="67"/>
      <c r="IFX36" s="27"/>
      <c r="IFY36" s="65"/>
      <c r="IGC36" s="67"/>
      <c r="IGD36" s="27"/>
      <c r="IGE36" s="65"/>
      <c r="IGI36" s="67"/>
      <c r="IGJ36" s="27"/>
      <c r="IGK36" s="65"/>
      <c r="IGO36" s="67"/>
      <c r="IGP36" s="27"/>
      <c r="IGQ36" s="65"/>
      <c r="IGU36" s="67"/>
      <c r="IGV36" s="27"/>
      <c r="IGW36" s="65"/>
      <c r="IHA36" s="67"/>
      <c r="IHB36" s="27"/>
      <c r="IHC36" s="65"/>
      <c r="IHG36" s="67"/>
      <c r="IHH36" s="27"/>
      <c r="IHI36" s="65"/>
      <c r="IHM36" s="67"/>
      <c r="IHN36" s="27"/>
      <c r="IHO36" s="65"/>
      <c r="IHS36" s="67"/>
      <c r="IHT36" s="27"/>
      <c r="IHU36" s="65"/>
      <c r="IHY36" s="67"/>
      <c r="IHZ36" s="27"/>
      <c r="IIA36" s="65"/>
      <c r="IIE36" s="67"/>
      <c r="IIF36" s="27"/>
      <c r="IIG36" s="65"/>
      <c r="IIK36" s="67"/>
      <c r="IIL36" s="27"/>
      <c r="IIM36" s="65"/>
      <c r="IIQ36" s="67"/>
      <c r="IIR36" s="27"/>
      <c r="IIS36" s="65"/>
      <c r="IIW36" s="67"/>
      <c r="IIX36" s="27"/>
      <c r="IIY36" s="65"/>
      <c r="IJC36" s="67"/>
      <c r="IJD36" s="27"/>
      <c r="IJE36" s="65"/>
      <c r="IJI36" s="67"/>
      <c r="IJJ36" s="27"/>
      <c r="IJK36" s="65"/>
      <c r="IJO36" s="67"/>
      <c r="IJP36" s="27"/>
      <c r="IJQ36" s="65"/>
      <c r="IJU36" s="67"/>
      <c r="IJV36" s="27"/>
      <c r="IJW36" s="65"/>
      <c r="IKA36" s="67"/>
      <c r="IKB36" s="27"/>
      <c r="IKC36" s="65"/>
      <c r="IKG36" s="67"/>
      <c r="IKH36" s="27"/>
      <c r="IKI36" s="65"/>
      <c r="IKM36" s="67"/>
      <c r="IKN36" s="27"/>
      <c r="IKO36" s="65"/>
      <c r="IKS36" s="67"/>
      <c r="IKT36" s="27"/>
      <c r="IKU36" s="65"/>
      <c r="IKY36" s="67"/>
      <c r="IKZ36" s="27"/>
      <c r="ILA36" s="65"/>
      <c r="ILE36" s="67"/>
      <c r="ILF36" s="27"/>
      <c r="ILG36" s="65"/>
      <c r="ILK36" s="67"/>
      <c r="ILL36" s="27"/>
      <c r="ILM36" s="65"/>
      <c r="ILQ36" s="67"/>
      <c r="ILR36" s="27"/>
      <c r="ILS36" s="65"/>
      <c r="ILW36" s="67"/>
      <c r="ILX36" s="27"/>
      <c r="ILY36" s="65"/>
      <c r="IMC36" s="67"/>
      <c r="IMD36" s="27"/>
      <c r="IME36" s="65"/>
      <c r="IMI36" s="67"/>
      <c r="IMJ36" s="27"/>
      <c r="IMK36" s="65"/>
      <c r="IMO36" s="67"/>
      <c r="IMP36" s="27"/>
      <c r="IMQ36" s="65"/>
      <c r="IMU36" s="67"/>
      <c r="IMV36" s="27"/>
      <c r="IMW36" s="65"/>
      <c r="INA36" s="67"/>
      <c r="INB36" s="27"/>
      <c r="INC36" s="65"/>
      <c r="ING36" s="67"/>
      <c r="INH36" s="27"/>
      <c r="INI36" s="65"/>
      <c r="INM36" s="67"/>
      <c r="INN36" s="27"/>
      <c r="INO36" s="65"/>
      <c r="INS36" s="67"/>
      <c r="INT36" s="27"/>
      <c r="INU36" s="65"/>
      <c r="INY36" s="67"/>
      <c r="INZ36" s="27"/>
      <c r="IOA36" s="65"/>
      <c r="IOE36" s="67"/>
      <c r="IOF36" s="27"/>
      <c r="IOG36" s="65"/>
      <c r="IOK36" s="67"/>
      <c r="IOL36" s="27"/>
      <c r="IOM36" s="65"/>
      <c r="IOQ36" s="67"/>
      <c r="IOR36" s="27"/>
      <c r="IOS36" s="65"/>
      <c r="IOW36" s="67"/>
      <c r="IOX36" s="27"/>
      <c r="IOY36" s="65"/>
      <c r="IPC36" s="67"/>
      <c r="IPD36" s="27"/>
      <c r="IPE36" s="65"/>
      <c r="IPI36" s="67"/>
      <c r="IPJ36" s="27"/>
      <c r="IPK36" s="65"/>
      <c r="IPO36" s="67"/>
      <c r="IPP36" s="27"/>
      <c r="IPQ36" s="65"/>
      <c r="IPU36" s="67"/>
      <c r="IPV36" s="27"/>
      <c r="IPW36" s="65"/>
      <c r="IQA36" s="67"/>
      <c r="IQB36" s="27"/>
      <c r="IQC36" s="65"/>
      <c r="IQG36" s="67"/>
      <c r="IQH36" s="27"/>
      <c r="IQI36" s="65"/>
      <c r="IQM36" s="67"/>
      <c r="IQN36" s="27"/>
      <c r="IQO36" s="65"/>
      <c r="IQS36" s="67"/>
      <c r="IQT36" s="27"/>
      <c r="IQU36" s="65"/>
      <c r="IQY36" s="67"/>
      <c r="IQZ36" s="27"/>
      <c r="IRA36" s="65"/>
      <c r="IRE36" s="67"/>
      <c r="IRF36" s="27"/>
      <c r="IRG36" s="65"/>
      <c r="IRK36" s="67"/>
      <c r="IRL36" s="27"/>
      <c r="IRM36" s="65"/>
      <c r="IRQ36" s="67"/>
      <c r="IRR36" s="27"/>
      <c r="IRS36" s="65"/>
      <c r="IRW36" s="67"/>
      <c r="IRX36" s="27"/>
      <c r="IRY36" s="65"/>
      <c r="ISC36" s="67"/>
      <c r="ISD36" s="27"/>
      <c r="ISE36" s="65"/>
      <c r="ISI36" s="67"/>
      <c r="ISJ36" s="27"/>
      <c r="ISK36" s="65"/>
      <c r="ISO36" s="67"/>
      <c r="ISP36" s="27"/>
      <c r="ISQ36" s="65"/>
      <c r="ISU36" s="67"/>
      <c r="ISV36" s="27"/>
      <c r="ISW36" s="65"/>
      <c r="ITA36" s="67"/>
      <c r="ITB36" s="27"/>
      <c r="ITC36" s="65"/>
      <c r="ITG36" s="67"/>
      <c r="ITH36" s="27"/>
      <c r="ITI36" s="65"/>
      <c r="ITM36" s="67"/>
      <c r="ITN36" s="27"/>
      <c r="ITO36" s="65"/>
      <c r="ITS36" s="67"/>
      <c r="ITT36" s="27"/>
      <c r="ITU36" s="65"/>
      <c r="ITY36" s="67"/>
      <c r="ITZ36" s="27"/>
      <c r="IUA36" s="65"/>
      <c r="IUE36" s="67"/>
      <c r="IUF36" s="27"/>
      <c r="IUG36" s="65"/>
      <c r="IUK36" s="67"/>
      <c r="IUL36" s="27"/>
      <c r="IUM36" s="65"/>
      <c r="IUQ36" s="67"/>
      <c r="IUR36" s="27"/>
      <c r="IUS36" s="65"/>
      <c r="IUW36" s="67"/>
      <c r="IUX36" s="27"/>
      <c r="IUY36" s="65"/>
      <c r="IVC36" s="67"/>
      <c r="IVD36" s="27"/>
      <c r="IVE36" s="65"/>
      <c r="IVI36" s="67"/>
      <c r="IVJ36" s="27"/>
      <c r="IVK36" s="65"/>
      <c r="IVO36" s="67"/>
      <c r="IVP36" s="27"/>
      <c r="IVQ36" s="65"/>
      <c r="IVU36" s="67"/>
      <c r="IVV36" s="27"/>
      <c r="IVW36" s="65"/>
      <c r="IWA36" s="67"/>
      <c r="IWB36" s="27"/>
      <c r="IWC36" s="65"/>
      <c r="IWG36" s="67"/>
      <c r="IWH36" s="27"/>
      <c r="IWI36" s="65"/>
      <c r="IWM36" s="67"/>
      <c r="IWN36" s="27"/>
      <c r="IWO36" s="65"/>
      <c r="IWS36" s="67"/>
      <c r="IWT36" s="27"/>
      <c r="IWU36" s="65"/>
      <c r="IWY36" s="67"/>
      <c r="IWZ36" s="27"/>
      <c r="IXA36" s="65"/>
      <c r="IXE36" s="67"/>
      <c r="IXF36" s="27"/>
      <c r="IXG36" s="65"/>
      <c r="IXK36" s="67"/>
      <c r="IXL36" s="27"/>
      <c r="IXM36" s="65"/>
      <c r="IXQ36" s="67"/>
      <c r="IXR36" s="27"/>
      <c r="IXS36" s="65"/>
      <c r="IXW36" s="67"/>
      <c r="IXX36" s="27"/>
      <c r="IXY36" s="65"/>
      <c r="IYC36" s="67"/>
      <c r="IYD36" s="27"/>
      <c r="IYE36" s="65"/>
      <c r="IYI36" s="67"/>
      <c r="IYJ36" s="27"/>
      <c r="IYK36" s="65"/>
      <c r="IYO36" s="67"/>
      <c r="IYP36" s="27"/>
      <c r="IYQ36" s="65"/>
      <c r="IYU36" s="67"/>
      <c r="IYV36" s="27"/>
      <c r="IYW36" s="65"/>
      <c r="IZA36" s="67"/>
      <c r="IZB36" s="27"/>
      <c r="IZC36" s="65"/>
      <c r="IZG36" s="67"/>
      <c r="IZH36" s="27"/>
      <c r="IZI36" s="65"/>
      <c r="IZM36" s="67"/>
      <c r="IZN36" s="27"/>
      <c r="IZO36" s="65"/>
      <c r="IZS36" s="67"/>
      <c r="IZT36" s="27"/>
      <c r="IZU36" s="65"/>
      <c r="IZY36" s="67"/>
      <c r="IZZ36" s="27"/>
      <c r="JAA36" s="65"/>
      <c r="JAE36" s="67"/>
      <c r="JAF36" s="27"/>
      <c r="JAG36" s="65"/>
      <c r="JAK36" s="67"/>
      <c r="JAL36" s="27"/>
      <c r="JAM36" s="65"/>
      <c r="JAQ36" s="67"/>
      <c r="JAR36" s="27"/>
      <c r="JAS36" s="65"/>
      <c r="JAW36" s="67"/>
      <c r="JAX36" s="27"/>
      <c r="JAY36" s="65"/>
      <c r="JBC36" s="67"/>
      <c r="JBD36" s="27"/>
      <c r="JBE36" s="65"/>
      <c r="JBI36" s="67"/>
      <c r="JBJ36" s="27"/>
      <c r="JBK36" s="65"/>
      <c r="JBO36" s="67"/>
      <c r="JBP36" s="27"/>
      <c r="JBQ36" s="65"/>
      <c r="JBU36" s="67"/>
      <c r="JBV36" s="27"/>
      <c r="JBW36" s="65"/>
      <c r="JCA36" s="67"/>
      <c r="JCB36" s="27"/>
      <c r="JCC36" s="65"/>
      <c r="JCG36" s="67"/>
      <c r="JCH36" s="27"/>
      <c r="JCI36" s="65"/>
      <c r="JCM36" s="67"/>
      <c r="JCN36" s="27"/>
      <c r="JCO36" s="65"/>
      <c r="JCS36" s="67"/>
      <c r="JCT36" s="27"/>
      <c r="JCU36" s="65"/>
      <c r="JCY36" s="67"/>
      <c r="JCZ36" s="27"/>
      <c r="JDA36" s="65"/>
      <c r="JDE36" s="67"/>
      <c r="JDF36" s="27"/>
      <c r="JDG36" s="65"/>
      <c r="JDK36" s="67"/>
      <c r="JDL36" s="27"/>
      <c r="JDM36" s="65"/>
      <c r="JDQ36" s="67"/>
      <c r="JDR36" s="27"/>
      <c r="JDS36" s="65"/>
      <c r="JDW36" s="67"/>
      <c r="JDX36" s="27"/>
      <c r="JDY36" s="65"/>
      <c r="JEC36" s="67"/>
      <c r="JED36" s="27"/>
      <c r="JEE36" s="65"/>
      <c r="JEI36" s="67"/>
      <c r="JEJ36" s="27"/>
      <c r="JEK36" s="65"/>
      <c r="JEO36" s="67"/>
      <c r="JEP36" s="27"/>
      <c r="JEQ36" s="65"/>
      <c r="JEU36" s="67"/>
      <c r="JEV36" s="27"/>
      <c r="JEW36" s="65"/>
      <c r="JFA36" s="67"/>
      <c r="JFB36" s="27"/>
      <c r="JFC36" s="65"/>
      <c r="JFG36" s="67"/>
      <c r="JFH36" s="27"/>
      <c r="JFI36" s="65"/>
      <c r="JFM36" s="67"/>
      <c r="JFN36" s="27"/>
      <c r="JFO36" s="65"/>
      <c r="JFS36" s="67"/>
      <c r="JFT36" s="27"/>
      <c r="JFU36" s="65"/>
      <c r="JFY36" s="67"/>
      <c r="JFZ36" s="27"/>
      <c r="JGA36" s="65"/>
      <c r="JGE36" s="67"/>
      <c r="JGF36" s="27"/>
      <c r="JGG36" s="65"/>
      <c r="JGK36" s="67"/>
      <c r="JGL36" s="27"/>
      <c r="JGM36" s="65"/>
      <c r="JGQ36" s="67"/>
      <c r="JGR36" s="27"/>
      <c r="JGS36" s="65"/>
      <c r="JGW36" s="67"/>
      <c r="JGX36" s="27"/>
      <c r="JGY36" s="65"/>
      <c r="JHC36" s="67"/>
      <c r="JHD36" s="27"/>
      <c r="JHE36" s="65"/>
      <c r="JHI36" s="67"/>
      <c r="JHJ36" s="27"/>
      <c r="JHK36" s="65"/>
      <c r="JHO36" s="67"/>
      <c r="JHP36" s="27"/>
      <c r="JHQ36" s="65"/>
      <c r="JHU36" s="67"/>
      <c r="JHV36" s="27"/>
      <c r="JHW36" s="65"/>
      <c r="JIA36" s="67"/>
      <c r="JIB36" s="27"/>
      <c r="JIC36" s="65"/>
      <c r="JIG36" s="67"/>
      <c r="JIH36" s="27"/>
      <c r="JII36" s="65"/>
      <c r="JIM36" s="67"/>
      <c r="JIN36" s="27"/>
      <c r="JIO36" s="65"/>
      <c r="JIS36" s="67"/>
      <c r="JIT36" s="27"/>
      <c r="JIU36" s="65"/>
      <c r="JIY36" s="67"/>
      <c r="JIZ36" s="27"/>
      <c r="JJA36" s="65"/>
      <c r="JJE36" s="67"/>
      <c r="JJF36" s="27"/>
      <c r="JJG36" s="65"/>
      <c r="JJK36" s="67"/>
      <c r="JJL36" s="27"/>
      <c r="JJM36" s="65"/>
      <c r="JJQ36" s="67"/>
      <c r="JJR36" s="27"/>
      <c r="JJS36" s="65"/>
      <c r="JJW36" s="67"/>
      <c r="JJX36" s="27"/>
      <c r="JJY36" s="65"/>
      <c r="JKC36" s="67"/>
      <c r="JKD36" s="27"/>
      <c r="JKE36" s="65"/>
      <c r="JKI36" s="67"/>
      <c r="JKJ36" s="27"/>
      <c r="JKK36" s="65"/>
      <c r="JKO36" s="67"/>
      <c r="JKP36" s="27"/>
      <c r="JKQ36" s="65"/>
      <c r="JKU36" s="67"/>
      <c r="JKV36" s="27"/>
      <c r="JKW36" s="65"/>
      <c r="JLA36" s="67"/>
      <c r="JLB36" s="27"/>
      <c r="JLC36" s="65"/>
      <c r="JLG36" s="67"/>
      <c r="JLH36" s="27"/>
      <c r="JLI36" s="65"/>
      <c r="JLM36" s="67"/>
      <c r="JLN36" s="27"/>
      <c r="JLO36" s="65"/>
      <c r="JLS36" s="67"/>
      <c r="JLT36" s="27"/>
      <c r="JLU36" s="65"/>
      <c r="JLY36" s="67"/>
      <c r="JLZ36" s="27"/>
      <c r="JMA36" s="65"/>
      <c r="JME36" s="67"/>
      <c r="JMF36" s="27"/>
      <c r="JMG36" s="65"/>
      <c r="JMK36" s="67"/>
      <c r="JML36" s="27"/>
      <c r="JMM36" s="65"/>
      <c r="JMQ36" s="67"/>
      <c r="JMR36" s="27"/>
      <c r="JMS36" s="65"/>
      <c r="JMW36" s="67"/>
      <c r="JMX36" s="27"/>
      <c r="JMY36" s="65"/>
      <c r="JNC36" s="67"/>
      <c r="JND36" s="27"/>
      <c r="JNE36" s="65"/>
      <c r="JNI36" s="67"/>
      <c r="JNJ36" s="27"/>
      <c r="JNK36" s="65"/>
      <c r="JNO36" s="67"/>
      <c r="JNP36" s="27"/>
      <c r="JNQ36" s="65"/>
      <c r="JNU36" s="67"/>
      <c r="JNV36" s="27"/>
      <c r="JNW36" s="65"/>
      <c r="JOA36" s="67"/>
      <c r="JOB36" s="27"/>
      <c r="JOC36" s="65"/>
      <c r="JOG36" s="67"/>
      <c r="JOH36" s="27"/>
      <c r="JOI36" s="65"/>
      <c r="JOM36" s="67"/>
      <c r="JON36" s="27"/>
      <c r="JOO36" s="65"/>
      <c r="JOS36" s="67"/>
      <c r="JOT36" s="27"/>
      <c r="JOU36" s="65"/>
      <c r="JOY36" s="67"/>
      <c r="JOZ36" s="27"/>
      <c r="JPA36" s="65"/>
      <c r="JPE36" s="67"/>
      <c r="JPF36" s="27"/>
      <c r="JPG36" s="65"/>
      <c r="JPK36" s="67"/>
      <c r="JPL36" s="27"/>
      <c r="JPM36" s="65"/>
      <c r="JPQ36" s="67"/>
      <c r="JPR36" s="27"/>
      <c r="JPS36" s="65"/>
      <c r="JPW36" s="67"/>
      <c r="JPX36" s="27"/>
      <c r="JPY36" s="65"/>
      <c r="JQC36" s="67"/>
      <c r="JQD36" s="27"/>
      <c r="JQE36" s="65"/>
      <c r="JQI36" s="67"/>
      <c r="JQJ36" s="27"/>
      <c r="JQK36" s="65"/>
      <c r="JQO36" s="67"/>
      <c r="JQP36" s="27"/>
      <c r="JQQ36" s="65"/>
      <c r="JQU36" s="67"/>
      <c r="JQV36" s="27"/>
      <c r="JQW36" s="65"/>
      <c r="JRA36" s="67"/>
      <c r="JRB36" s="27"/>
      <c r="JRC36" s="65"/>
      <c r="JRG36" s="67"/>
      <c r="JRH36" s="27"/>
      <c r="JRI36" s="65"/>
      <c r="JRM36" s="67"/>
      <c r="JRN36" s="27"/>
      <c r="JRO36" s="65"/>
      <c r="JRS36" s="67"/>
      <c r="JRT36" s="27"/>
      <c r="JRU36" s="65"/>
      <c r="JRY36" s="67"/>
      <c r="JRZ36" s="27"/>
      <c r="JSA36" s="65"/>
      <c r="JSE36" s="67"/>
      <c r="JSF36" s="27"/>
      <c r="JSG36" s="65"/>
      <c r="JSK36" s="67"/>
      <c r="JSL36" s="27"/>
      <c r="JSM36" s="65"/>
      <c r="JSQ36" s="67"/>
      <c r="JSR36" s="27"/>
      <c r="JSS36" s="65"/>
      <c r="JSW36" s="67"/>
      <c r="JSX36" s="27"/>
      <c r="JSY36" s="65"/>
      <c r="JTC36" s="67"/>
      <c r="JTD36" s="27"/>
      <c r="JTE36" s="65"/>
      <c r="JTI36" s="67"/>
      <c r="JTJ36" s="27"/>
      <c r="JTK36" s="65"/>
      <c r="JTO36" s="67"/>
      <c r="JTP36" s="27"/>
      <c r="JTQ36" s="65"/>
      <c r="JTU36" s="67"/>
      <c r="JTV36" s="27"/>
      <c r="JTW36" s="65"/>
      <c r="JUA36" s="67"/>
      <c r="JUB36" s="27"/>
      <c r="JUC36" s="65"/>
      <c r="JUG36" s="67"/>
      <c r="JUH36" s="27"/>
      <c r="JUI36" s="65"/>
      <c r="JUM36" s="67"/>
      <c r="JUN36" s="27"/>
      <c r="JUO36" s="65"/>
      <c r="JUS36" s="67"/>
      <c r="JUT36" s="27"/>
      <c r="JUU36" s="65"/>
      <c r="JUY36" s="67"/>
      <c r="JUZ36" s="27"/>
      <c r="JVA36" s="65"/>
      <c r="JVE36" s="67"/>
      <c r="JVF36" s="27"/>
      <c r="JVG36" s="65"/>
      <c r="JVK36" s="67"/>
      <c r="JVL36" s="27"/>
      <c r="JVM36" s="65"/>
      <c r="JVQ36" s="67"/>
      <c r="JVR36" s="27"/>
      <c r="JVS36" s="65"/>
      <c r="JVW36" s="67"/>
      <c r="JVX36" s="27"/>
      <c r="JVY36" s="65"/>
      <c r="JWC36" s="67"/>
      <c r="JWD36" s="27"/>
      <c r="JWE36" s="65"/>
      <c r="JWI36" s="67"/>
      <c r="JWJ36" s="27"/>
      <c r="JWK36" s="65"/>
      <c r="JWO36" s="67"/>
      <c r="JWP36" s="27"/>
      <c r="JWQ36" s="65"/>
      <c r="JWU36" s="67"/>
      <c r="JWV36" s="27"/>
      <c r="JWW36" s="65"/>
      <c r="JXA36" s="67"/>
      <c r="JXB36" s="27"/>
      <c r="JXC36" s="65"/>
      <c r="JXG36" s="67"/>
      <c r="JXH36" s="27"/>
      <c r="JXI36" s="65"/>
      <c r="JXM36" s="67"/>
      <c r="JXN36" s="27"/>
      <c r="JXO36" s="65"/>
      <c r="JXS36" s="67"/>
      <c r="JXT36" s="27"/>
      <c r="JXU36" s="65"/>
      <c r="JXY36" s="67"/>
      <c r="JXZ36" s="27"/>
      <c r="JYA36" s="65"/>
      <c r="JYE36" s="67"/>
      <c r="JYF36" s="27"/>
      <c r="JYG36" s="65"/>
      <c r="JYK36" s="67"/>
      <c r="JYL36" s="27"/>
      <c r="JYM36" s="65"/>
      <c r="JYQ36" s="67"/>
      <c r="JYR36" s="27"/>
      <c r="JYS36" s="65"/>
      <c r="JYW36" s="67"/>
      <c r="JYX36" s="27"/>
      <c r="JYY36" s="65"/>
      <c r="JZC36" s="67"/>
      <c r="JZD36" s="27"/>
      <c r="JZE36" s="65"/>
      <c r="JZI36" s="67"/>
      <c r="JZJ36" s="27"/>
      <c r="JZK36" s="65"/>
      <c r="JZO36" s="67"/>
      <c r="JZP36" s="27"/>
      <c r="JZQ36" s="65"/>
      <c r="JZU36" s="67"/>
      <c r="JZV36" s="27"/>
      <c r="JZW36" s="65"/>
      <c r="KAA36" s="67"/>
      <c r="KAB36" s="27"/>
      <c r="KAC36" s="65"/>
      <c r="KAG36" s="67"/>
      <c r="KAH36" s="27"/>
      <c r="KAI36" s="65"/>
      <c r="KAM36" s="67"/>
      <c r="KAN36" s="27"/>
      <c r="KAO36" s="65"/>
      <c r="KAS36" s="67"/>
      <c r="KAT36" s="27"/>
      <c r="KAU36" s="65"/>
      <c r="KAY36" s="67"/>
      <c r="KAZ36" s="27"/>
      <c r="KBA36" s="65"/>
      <c r="KBE36" s="67"/>
      <c r="KBF36" s="27"/>
      <c r="KBG36" s="65"/>
      <c r="KBK36" s="67"/>
      <c r="KBL36" s="27"/>
      <c r="KBM36" s="65"/>
      <c r="KBQ36" s="67"/>
      <c r="KBR36" s="27"/>
      <c r="KBS36" s="65"/>
      <c r="KBW36" s="67"/>
      <c r="KBX36" s="27"/>
      <c r="KBY36" s="65"/>
      <c r="KCC36" s="67"/>
      <c r="KCD36" s="27"/>
      <c r="KCE36" s="65"/>
      <c r="KCI36" s="67"/>
      <c r="KCJ36" s="27"/>
      <c r="KCK36" s="65"/>
      <c r="KCO36" s="67"/>
      <c r="KCP36" s="27"/>
      <c r="KCQ36" s="65"/>
      <c r="KCU36" s="67"/>
      <c r="KCV36" s="27"/>
      <c r="KCW36" s="65"/>
      <c r="KDA36" s="67"/>
      <c r="KDB36" s="27"/>
      <c r="KDC36" s="65"/>
      <c r="KDG36" s="67"/>
      <c r="KDH36" s="27"/>
      <c r="KDI36" s="65"/>
      <c r="KDM36" s="67"/>
      <c r="KDN36" s="27"/>
      <c r="KDO36" s="65"/>
      <c r="KDS36" s="67"/>
      <c r="KDT36" s="27"/>
      <c r="KDU36" s="65"/>
      <c r="KDY36" s="67"/>
      <c r="KDZ36" s="27"/>
      <c r="KEA36" s="65"/>
      <c r="KEE36" s="67"/>
      <c r="KEF36" s="27"/>
      <c r="KEG36" s="65"/>
      <c r="KEK36" s="67"/>
      <c r="KEL36" s="27"/>
      <c r="KEM36" s="65"/>
      <c r="KEQ36" s="67"/>
      <c r="KER36" s="27"/>
      <c r="KES36" s="65"/>
      <c r="KEW36" s="67"/>
      <c r="KEX36" s="27"/>
      <c r="KEY36" s="65"/>
      <c r="KFC36" s="67"/>
      <c r="KFD36" s="27"/>
      <c r="KFE36" s="65"/>
      <c r="KFI36" s="67"/>
      <c r="KFJ36" s="27"/>
      <c r="KFK36" s="65"/>
      <c r="KFO36" s="67"/>
      <c r="KFP36" s="27"/>
      <c r="KFQ36" s="65"/>
      <c r="KFU36" s="67"/>
      <c r="KFV36" s="27"/>
      <c r="KFW36" s="65"/>
      <c r="KGA36" s="67"/>
      <c r="KGB36" s="27"/>
      <c r="KGC36" s="65"/>
      <c r="KGG36" s="67"/>
      <c r="KGH36" s="27"/>
      <c r="KGI36" s="65"/>
      <c r="KGM36" s="67"/>
      <c r="KGN36" s="27"/>
      <c r="KGO36" s="65"/>
      <c r="KGS36" s="67"/>
      <c r="KGT36" s="27"/>
      <c r="KGU36" s="65"/>
      <c r="KGY36" s="67"/>
      <c r="KGZ36" s="27"/>
      <c r="KHA36" s="65"/>
      <c r="KHE36" s="67"/>
      <c r="KHF36" s="27"/>
      <c r="KHG36" s="65"/>
      <c r="KHK36" s="67"/>
      <c r="KHL36" s="27"/>
      <c r="KHM36" s="65"/>
      <c r="KHQ36" s="67"/>
      <c r="KHR36" s="27"/>
      <c r="KHS36" s="65"/>
      <c r="KHW36" s="67"/>
      <c r="KHX36" s="27"/>
      <c r="KHY36" s="65"/>
      <c r="KIC36" s="67"/>
      <c r="KID36" s="27"/>
      <c r="KIE36" s="65"/>
      <c r="KII36" s="67"/>
      <c r="KIJ36" s="27"/>
      <c r="KIK36" s="65"/>
      <c r="KIO36" s="67"/>
      <c r="KIP36" s="27"/>
      <c r="KIQ36" s="65"/>
      <c r="KIU36" s="67"/>
      <c r="KIV36" s="27"/>
      <c r="KIW36" s="65"/>
      <c r="KJA36" s="67"/>
      <c r="KJB36" s="27"/>
      <c r="KJC36" s="65"/>
      <c r="KJG36" s="67"/>
      <c r="KJH36" s="27"/>
      <c r="KJI36" s="65"/>
      <c r="KJM36" s="67"/>
      <c r="KJN36" s="27"/>
      <c r="KJO36" s="65"/>
      <c r="KJS36" s="67"/>
      <c r="KJT36" s="27"/>
      <c r="KJU36" s="65"/>
      <c r="KJY36" s="67"/>
      <c r="KJZ36" s="27"/>
      <c r="KKA36" s="65"/>
      <c r="KKE36" s="67"/>
      <c r="KKF36" s="27"/>
      <c r="KKG36" s="65"/>
      <c r="KKK36" s="67"/>
      <c r="KKL36" s="27"/>
      <c r="KKM36" s="65"/>
      <c r="KKQ36" s="67"/>
      <c r="KKR36" s="27"/>
      <c r="KKS36" s="65"/>
      <c r="KKW36" s="67"/>
      <c r="KKX36" s="27"/>
      <c r="KKY36" s="65"/>
      <c r="KLC36" s="67"/>
      <c r="KLD36" s="27"/>
      <c r="KLE36" s="65"/>
      <c r="KLI36" s="67"/>
      <c r="KLJ36" s="27"/>
      <c r="KLK36" s="65"/>
      <c r="KLO36" s="67"/>
      <c r="KLP36" s="27"/>
      <c r="KLQ36" s="65"/>
      <c r="KLU36" s="67"/>
      <c r="KLV36" s="27"/>
      <c r="KLW36" s="65"/>
      <c r="KMA36" s="67"/>
      <c r="KMB36" s="27"/>
      <c r="KMC36" s="65"/>
      <c r="KMG36" s="67"/>
      <c r="KMH36" s="27"/>
      <c r="KMI36" s="65"/>
      <c r="KMM36" s="67"/>
      <c r="KMN36" s="27"/>
      <c r="KMO36" s="65"/>
      <c r="KMS36" s="67"/>
      <c r="KMT36" s="27"/>
      <c r="KMU36" s="65"/>
      <c r="KMY36" s="67"/>
      <c r="KMZ36" s="27"/>
      <c r="KNA36" s="65"/>
      <c r="KNE36" s="67"/>
      <c r="KNF36" s="27"/>
      <c r="KNG36" s="65"/>
      <c r="KNK36" s="67"/>
      <c r="KNL36" s="27"/>
      <c r="KNM36" s="65"/>
      <c r="KNQ36" s="67"/>
      <c r="KNR36" s="27"/>
      <c r="KNS36" s="65"/>
      <c r="KNW36" s="67"/>
      <c r="KNX36" s="27"/>
      <c r="KNY36" s="65"/>
      <c r="KOC36" s="67"/>
      <c r="KOD36" s="27"/>
      <c r="KOE36" s="65"/>
      <c r="KOI36" s="67"/>
      <c r="KOJ36" s="27"/>
      <c r="KOK36" s="65"/>
      <c r="KOO36" s="67"/>
      <c r="KOP36" s="27"/>
      <c r="KOQ36" s="65"/>
      <c r="KOU36" s="67"/>
      <c r="KOV36" s="27"/>
      <c r="KOW36" s="65"/>
      <c r="KPA36" s="67"/>
      <c r="KPB36" s="27"/>
      <c r="KPC36" s="65"/>
      <c r="KPG36" s="67"/>
      <c r="KPH36" s="27"/>
      <c r="KPI36" s="65"/>
      <c r="KPM36" s="67"/>
      <c r="KPN36" s="27"/>
      <c r="KPO36" s="65"/>
      <c r="KPS36" s="67"/>
      <c r="KPT36" s="27"/>
      <c r="KPU36" s="65"/>
      <c r="KPY36" s="67"/>
      <c r="KPZ36" s="27"/>
      <c r="KQA36" s="65"/>
      <c r="KQE36" s="67"/>
      <c r="KQF36" s="27"/>
      <c r="KQG36" s="65"/>
      <c r="KQK36" s="67"/>
      <c r="KQL36" s="27"/>
      <c r="KQM36" s="65"/>
      <c r="KQQ36" s="67"/>
      <c r="KQR36" s="27"/>
      <c r="KQS36" s="65"/>
      <c r="KQW36" s="67"/>
      <c r="KQX36" s="27"/>
      <c r="KQY36" s="65"/>
      <c r="KRC36" s="67"/>
      <c r="KRD36" s="27"/>
      <c r="KRE36" s="65"/>
      <c r="KRI36" s="67"/>
      <c r="KRJ36" s="27"/>
      <c r="KRK36" s="65"/>
      <c r="KRO36" s="67"/>
      <c r="KRP36" s="27"/>
      <c r="KRQ36" s="65"/>
      <c r="KRU36" s="67"/>
      <c r="KRV36" s="27"/>
      <c r="KRW36" s="65"/>
      <c r="KSA36" s="67"/>
      <c r="KSB36" s="27"/>
      <c r="KSC36" s="65"/>
      <c r="KSG36" s="67"/>
      <c r="KSH36" s="27"/>
      <c r="KSI36" s="65"/>
      <c r="KSM36" s="67"/>
      <c r="KSN36" s="27"/>
      <c r="KSO36" s="65"/>
      <c r="KSS36" s="67"/>
      <c r="KST36" s="27"/>
      <c r="KSU36" s="65"/>
      <c r="KSY36" s="67"/>
      <c r="KSZ36" s="27"/>
      <c r="KTA36" s="65"/>
      <c r="KTE36" s="67"/>
      <c r="KTF36" s="27"/>
      <c r="KTG36" s="65"/>
      <c r="KTK36" s="67"/>
      <c r="KTL36" s="27"/>
      <c r="KTM36" s="65"/>
      <c r="KTQ36" s="67"/>
      <c r="KTR36" s="27"/>
      <c r="KTS36" s="65"/>
      <c r="KTW36" s="67"/>
      <c r="KTX36" s="27"/>
      <c r="KTY36" s="65"/>
      <c r="KUC36" s="67"/>
      <c r="KUD36" s="27"/>
      <c r="KUE36" s="65"/>
      <c r="KUI36" s="67"/>
      <c r="KUJ36" s="27"/>
      <c r="KUK36" s="65"/>
      <c r="KUO36" s="67"/>
      <c r="KUP36" s="27"/>
      <c r="KUQ36" s="65"/>
      <c r="KUU36" s="67"/>
      <c r="KUV36" s="27"/>
      <c r="KUW36" s="65"/>
      <c r="KVA36" s="67"/>
      <c r="KVB36" s="27"/>
      <c r="KVC36" s="65"/>
      <c r="KVG36" s="67"/>
      <c r="KVH36" s="27"/>
      <c r="KVI36" s="65"/>
      <c r="KVM36" s="67"/>
      <c r="KVN36" s="27"/>
      <c r="KVO36" s="65"/>
      <c r="KVS36" s="67"/>
      <c r="KVT36" s="27"/>
      <c r="KVU36" s="65"/>
      <c r="KVY36" s="67"/>
      <c r="KVZ36" s="27"/>
      <c r="KWA36" s="65"/>
      <c r="KWE36" s="67"/>
      <c r="KWF36" s="27"/>
      <c r="KWG36" s="65"/>
      <c r="KWK36" s="67"/>
      <c r="KWL36" s="27"/>
      <c r="KWM36" s="65"/>
      <c r="KWQ36" s="67"/>
      <c r="KWR36" s="27"/>
      <c r="KWS36" s="65"/>
      <c r="KWW36" s="67"/>
      <c r="KWX36" s="27"/>
      <c r="KWY36" s="65"/>
      <c r="KXC36" s="67"/>
      <c r="KXD36" s="27"/>
      <c r="KXE36" s="65"/>
      <c r="KXI36" s="67"/>
      <c r="KXJ36" s="27"/>
      <c r="KXK36" s="65"/>
      <c r="KXO36" s="67"/>
      <c r="KXP36" s="27"/>
      <c r="KXQ36" s="65"/>
      <c r="KXU36" s="67"/>
      <c r="KXV36" s="27"/>
      <c r="KXW36" s="65"/>
      <c r="KYA36" s="67"/>
      <c r="KYB36" s="27"/>
      <c r="KYC36" s="65"/>
      <c r="KYG36" s="67"/>
      <c r="KYH36" s="27"/>
      <c r="KYI36" s="65"/>
      <c r="KYM36" s="67"/>
      <c r="KYN36" s="27"/>
      <c r="KYO36" s="65"/>
      <c r="KYS36" s="67"/>
      <c r="KYT36" s="27"/>
      <c r="KYU36" s="65"/>
      <c r="KYY36" s="67"/>
      <c r="KYZ36" s="27"/>
      <c r="KZA36" s="65"/>
      <c r="KZE36" s="67"/>
      <c r="KZF36" s="27"/>
      <c r="KZG36" s="65"/>
      <c r="KZK36" s="67"/>
      <c r="KZL36" s="27"/>
      <c r="KZM36" s="65"/>
      <c r="KZQ36" s="67"/>
      <c r="KZR36" s="27"/>
      <c r="KZS36" s="65"/>
      <c r="KZW36" s="67"/>
      <c r="KZX36" s="27"/>
      <c r="KZY36" s="65"/>
      <c r="LAC36" s="67"/>
      <c r="LAD36" s="27"/>
      <c r="LAE36" s="65"/>
      <c r="LAI36" s="67"/>
      <c r="LAJ36" s="27"/>
      <c r="LAK36" s="65"/>
      <c r="LAO36" s="67"/>
      <c r="LAP36" s="27"/>
      <c r="LAQ36" s="65"/>
      <c r="LAU36" s="67"/>
      <c r="LAV36" s="27"/>
      <c r="LAW36" s="65"/>
      <c r="LBA36" s="67"/>
      <c r="LBB36" s="27"/>
      <c r="LBC36" s="65"/>
      <c r="LBG36" s="67"/>
      <c r="LBH36" s="27"/>
      <c r="LBI36" s="65"/>
      <c r="LBM36" s="67"/>
      <c r="LBN36" s="27"/>
      <c r="LBO36" s="65"/>
      <c r="LBS36" s="67"/>
      <c r="LBT36" s="27"/>
      <c r="LBU36" s="65"/>
      <c r="LBY36" s="67"/>
      <c r="LBZ36" s="27"/>
      <c r="LCA36" s="65"/>
      <c r="LCE36" s="67"/>
      <c r="LCF36" s="27"/>
      <c r="LCG36" s="65"/>
      <c r="LCK36" s="67"/>
      <c r="LCL36" s="27"/>
      <c r="LCM36" s="65"/>
      <c r="LCQ36" s="67"/>
      <c r="LCR36" s="27"/>
      <c r="LCS36" s="65"/>
      <c r="LCW36" s="67"/>
      <c r="LCX36" s="27"/>
      <c r="LCY36" s="65"/>
      <c r="LDC36" s="67"/>
      <c r="LDD36" s="27"/>
      <c r="LDE36" s="65"/>
      <c r="LDI36" s="67"/>
      <c r="LDJ36" s="27"/>
      <c r="LDK36" s="65"/>
      <c r="LDO36" s="67"/>
      <c r="LDP36" s="27"/>
      <c r="LDQ36" s="65"/>
      <c r="LDU36" s="67"/>
      <c r="LDV36" s="27"/>
      <c r="LDW36" s="65"/>
      <c r="LEA36" s="67"/>
      <c r="LEB36" s="27"/>
      <c r="LEC36" s="65"/>
      <c r="LEG36" s="67"/>
      <c r="LEH36" s="27"/>
      <c r="LEI36" s="65"/>
      <c r="LEM36" s="67"/>
      <c r="LEN36" s="27"/>
      <c r="LEO36" s="65"/>
      <c r="LES36" s="67"/>
      <c r="LET36" s="27"/>
      <c r="LEU36" s="65"/>
      <c r="LEY36" s="67"/>
      <c r="LEZ36" s="27"/>
      <c r="LFA36" s="65"/>
      <c r="LFE36" s="67"/>
      <c r="LFF36" s="27"/>
      <c r="LFG36" s="65"/>
      <c r="LFK36" s="67"/>
      <c r="LFL36" s="27"/>
      <c r="LFM36" s="65"/>
      <c r="LFQ36" s="67"/>
      <c r="LFR36" s="27"/>
      <c r="LFS36" s="65"/>
      <c r="LFW36" s="67"/>
      <c r="LFX36" s="27"/>
      <c r="LFY36" s="65"/>
      <c r="LGC36" s="67"/>
      <c r="LGD36" s="27"/>
      <c r="LGE36" s="65"/>
      <c r="LGI36" s="67"/>
      <c r="LGJ36" s="27"/>
      <c r="LGK36" s="65"/>
      <c r="LGO36" s="67"/>
      <c r="LGP36" s="27"/>
      <c r="LGQ36" s="65"/>
      <c r="LGU36" s="67"/>
      <c r="LGV36" s="27"/>
      <c r="LGW36" s="65"/>
      <c r="LHA36" s="67"/>
      <c r="LHB36" s="27"/>
      <c r="LHC36" s="65"/>
      <c r="LHG36" s="67"/>
      <c r="LHH36" s="27"/>
      <c r="LHI36" s="65"/>
      <c r="LHM36" s="67"/>
      <c r="LHN36" s="27"/>
      <c r="LHO36" s="65"/>
      <c r="LHS36" s="67"/>
      <c r="LHT36" s="27"/>
      <c r="LHU36" s="65"/>
      <c r="LHY36" s="67"/>
      <c r="LHZ36" s="27"/>
      <c r="LIA36" s="65"/>
      <c r="LIE36" s="67"/>
      <c r="LIF36" s="27"/>
      <c r="LIG36" s="65"/>
      <c r="LIK36" s="67"/>
      <c r="LIL36" s="27"/>
      <c r="LIM36" s="65"/>
      <c r="LIQ36" s="67"/>
      <c r="LIR36" s="27"/>
      <c r="LIS36" s="65"/>
      <c r="LIW36" s="67"/>
      <c r="LIX36" s="27"/>
      <c r="LIY36" s="65"/>
      <c r="LJC36" s="67"/>
      <c r="LJD36" s="27"/>
      <c r="LJE36" s="65"/>
      <c r="LJI36" s="67"/>
      <c r="LJJ36" s="27"/>
      <c r="LJK36" s="65"/>
      <c r="LJO36" s="67"/>
      <c r="LJP36" s="27"/>
      <c r="LJQ36" s="65"/>
      <c r="LJU36" s="67"/>
      <c r="LJV36" s="27"/>
      <c r="LJW36" s="65"/>
      <c r="LKA36" s="67"/>
      <c r="LKB36" s="27"/>
      <c r="LKC36" s="65"/>
      <c r="LKG36" s="67"/>
      <c r="LKH36" s="27"/>
      <c r="LKI36" s="65"/>
      <c r="LKM36" s="67"/>
      <c r="LKN36" s="27"/>
      <c r="LKO36" s="65"/>
      <c r="LKS36" s="67"/>
      <c r="LKT36" s="27"/>
      <c r="LKU36" s="65"/>
      <c r="LKY36" s="67"/>
      <c r="LKZ36" s="27"/>
      <c r="LLA36" s="65"/>
      <c r="LLE36" s="67"/>
      <c r="LLF36" s="27"/>
      <c r="LLG36" s="65"/>
      <c r="LLK36" s="67"/>
      <c r="LLL36" s="27"/>
      <c r="LLM36" s="65"/>
      <c r="LLQ36" s="67"/>
      <c r="LLR36" s="27"/>
      <c r="LLS36" s="65"/>
      <c r="LLW36" s="67"/>
      <c r="LLX36" s="27"/>
      <c r="LLY36" s="65"/>
      <c r="LMC36" s="67"/>
      <c r="LMD36" s="27"/>
      <c r="LME36" s="65"/>
      <c r="LMI36" s="67"/>
      <c r="LMJ36" s="27"/>
      <c r="LMK36" s="65"/>
      <c r="LMO36" s="67"/>
      <c r="LMP36" s="27"/>
      <c r="LMQ36" s="65"/>
      <c r="LMU36" s="67"/>
      <c r="LMV36" s="27"/>
      <c r="LMW36" s="65"/>
      <c r="LNA36" s="67"/>
      <c r="LNB36" s="27"/>
      <c r="LNC36" s="65"/>
      <c r="LNG36" s="67"/>
      <c r="LNH36" s="27"/>
      <c r="LNI36" s="65"/>
      <c r="LNM36" s="67"/>
      <c r="LNN36" s="27"/>
      <c r="LNO36" s="65"/>
      <c r="LNS36" s="67"/>
      <c r="LNT36" s="27"/>
      <c r="LNU36" s="65"/>
      <c r="LNY36" s="67"/>
      <c r="LNZ36" s="27"/>
      <c r="LOA36" s="65"/>
      <c r="LOE36" s="67"/>
      <c r="LOF36" s="27"/>
      <c r="LOG36" s="65"/>
      <c r="LOK36" s="67"/>
      <c r="LOL36" s="27"/>
      <c r="LOM36" s="65"/>
      <c r="LOQ36" s="67"/>
      <c r="LOR36" s="27"/>
      <c r="LOS36" s="65"/>
      <c r="LOW36" s="67"/>
      <c r="LOX36" s="27"/>
      <c r="LOY36" s="65"/>
      <c r="LPC36" s="67"/>
      <c r="LPD36" s="27"/>
      <c r="LPE36" s="65"/>
      <c r="LPI36" s="67"/>
      <c r="LPJ36" s="27"/>
      <c r="LPK36" s="65"/>
      <c r="LPO36" s="67"/>
      <c r="LPP36" s="27"/>
      <c r="LPQ36" s="65"/>
      <c r="LPU36" s="67"/>
      <c r="LPV36" s="27"/>
      <c r="LPW36" s="65"/>
      <c r="LQA36" s="67"/>
      <c r="LQB36" s="27"/>
      <c r="LQC36" s="65"/>
      <c r="LQG36" s="67"/>
      <c r="LQH36" s="27"/>
      <c r="LQI36" s="65"/>
      <c r="LQM36" s="67"/>
      <c r="LQN36" s="27"/>
      <c r="LQO36" s="65"/>
      <c r="LQS36" s="67"/>
      <c r="LQT36" s="27"/>
      <c r="LQU36" s="65"/>
      <c r="LQY36" s="67"/>
      <c r="LQZ36" s="27"/>
      <c r="LRA36" s="65"/>
      <c r="LRE36" s="67"/>
      <c r="LRF36" s="27"/>
      <c r="LRG36" s="65"/>
      <c r="LRK36" s="67"/>
      <c r="LRL36" s="27"/>
      <c r="LRM36" s="65"/>
      <c r="LRQ36" s="67"/>
      <c r="LRR36" s="27"/>
      <c r="LRS36" s="65"/>
      <c r="LRW36" s="67"/>
      <c r="LRX36" s="27"/>
      <c r="LRY36" s="65"/>
      <c r="LSC36" s="67"/>
      <c r="LSD36" s="27"/>
      <c r="LSE36" s="65"/>
      <c r="LSI36" s="67"/>
      <c r="LSJ36" s="27"/>
      <c r="LSK36" s="65"/>
      <c r="LSO36" s="67"/>
      <c r="LSP36" s="27"/>
      <c r="LSQ36" s="65"/>
      <c r="LSU36" s="67"/>
      <c r="LSV36" s="27"/>
      <c r="LSW36" s="65"/>
      <c r="LTA36" s="67"/>
      <c r="LTB36" s="27"/>
      <c r="LTC36" s="65"/>
      <c r="LTG36" s="67"/>
      <c r="LTH36" s="27"/>
      <c r="LTI36" s="65"/>
      <c r="LTM36" s="67"/>
      <c r="LTN36" s="27"/>
      <c r="LTO36" s="65"/>
      <c r="LTS36" s="67"/>
      <c r="LTT36" s="27"/>
      <c r="LTU36" s="65"/>
      <c r="LTY36" s="67"/>
      <c r="LTZ36" s="27"/>
      <c r="LUA36" s="65"/>
      <c r="LUE36" s="67"/>
      <c r="LUF36" s="27"/>
      <c r="LUG36" s="65"/>
      <c r="LUK36" s="67"/>
      <c r="LUL36" s="27"/>
      <c r="LUM36" s="65"/>
      <c r="LUQ36" s="67"/>
      <c r="LUR36" s="27"/>
      <c r="LUS36" s="65"/>
      <c r="LUW36" s="67"/>
      <c r="LUX36" s="27"/>
      <c r="LUY36" s="65"/>
      <c r="LVC36" s="67"/>
      <c r="LVD36" s="27"/>
      <c r="LVE36" s="65"/>
      <c r="LVI36" s="67"/>
      <c r="LVJ36" s="27"/>
      <c r="LVK36" s="65"/>
      <c r="LVO36" s="67"/>
      <c r="LVP36" s="27"/>
      <c r="LVQ36" s="65"/>
      <c r="LVU36" s="67"/>
      <c r="LVV36" s="27"/>
      <c r="LVW36" s="65"/>
      <c r="LWA36" s="67"/>
      <c r="LWB36" s="27"/>
      <c r="LWC36" s="65"/>
      <c r="LWG36" s="67"/>
      <c r="LWH36" s="27"/>
      <c r="LWI36" s="65"/>
      <c r="LWM36" s="67"/>
      <c r="LWN36" s="27"/>
      <c r="LWO36" s="65"/>
      <c r="LWS36" s="67"/>
      <c r="LWT36" s="27"/>
      <c r="LWU36" s="65"/>
      <c r="LWY36" s="67"/>
      <c r="LWZ36" s="27"/>
      <c r="LXA36" s="65"/>
      <c r="LXE36" s="67"/>
      <c r="LXF36" s="27"/>
      <c r="LXG36" s="65"/>
      <c r="LXK36" s="67"/>
      <c r="LXL36" s="27"/>
      <c r="LXM36" s="65"/>
      <c r="LXQ36" s="67"/>
      <c r="LXR36" s="27"/>
      <c r="LXS36" s="65"/>
      <c r="LXW36" s="67"/>
      <c r="LXX36" s="27"/>
      <c r="LXY36" s="65"/>
      <c r="LYC36" s="67"/>
      <c r="LYD36" s="27"/>
      <c r="LYE36" s="65"/>
      <c r="LYI36" s="67"/>
      <c r="LYJ36" s="27"/>
      <c r="LYK36" s="65"/>
      <c r="LYO36" s="67"/>
      <c r="LYP36" s="27"/>
      <c r="LYQ36" s="65"/>
      <c r="LYU36" s="67"/>
      <c r="LYV36" s="27"/>
      <c r="LYW36" s="65"/>
      <c r="LZA36" s="67"/>
      <c r="LZB36" s="27"/>
      <c r="LZC36" s="65"/>
      <c r="LZG36" s="67"/>
      <c r="LZH36" s="27"/>
      <c r="LZI36" s="65"/>
      <c r="LZM36" s="67"/>
      <c r="LZN36" s="27"/>
      <c r="LZO36" s="65"/>
      <c r="LZS36" s="67"/>
      <c r="LZT36" s="27"/>
      <c r="LZU36" s="65"/>
      <c r="LZY36" s="67"/>
      <c r="LZZ36" s="27"/>
      <c r="MAA36" s="65"/>
      <c r="MAE36" s="67"/>
      <c r="MAF36" s="27"/>
      <c r="MAG36" s="65"/>
      <c r="MAK36" s="67"/>
      <c r="MAL36" s="27"/>
      <c r="MAM36" s="65"/>
      <c r="MAQ36" s="67"/>
      <c r="MAR36" s="27"/>
      <c r="MAS36" s="65"/>
      <c r="MAW36" s="67"/>
      <c r="MAX36" s="27"/>
      <c r="MAY36" s="65"/>
      <c r="MBC36" s="67"/>
      <c r="MBD36" s="27"/>
      <c r="MBE36" s="65"/>
      <c r="MBI36" s="67"/>
      <c r="MBJ36" s="27"/>
      <c r="MBK36" s="65"/>
      <c r="MBO36" s="67"/>
      <c r="MBP36" s="27"/>
      <c r="MBQ36" s="65"/>
      <c r="MBU36" s="67"/>
      <c r="MBV36" s="27"/>
      <c r="MBW36" s="65"/>
      <c r="MCA36" s="67"/>
      <c r="MCB36" s="27"/>
      <c r="MCC36" s="65"/>
      <c r="MCG36" s="67"/>
      <c r="MCH36" s="27"/>
      <c r="MCI36" s="65"/>
      <c r="MCM36" s="67"/>
      <c r="MCN36" s="27"/>
      <c r="MCO36" s="65"/>
      <c r="MCS36" s="67"/>
      <c r="MCT36" s="27"/>
      <c r="MCU36" s="65"/>
      <c r="MCY36" s="67"/>
      <c r="MCZ36" s="27"/>
      <c r="MDA36" s="65"/>
      <c r="MDE36" s="67"/>
      <c r="MDF36" s="27"/>
      <c r="MDG36" s="65"/>
      <c r="MDK36" s="67"/>
      <c r="MDL36" s="27"/>
      <c r="MDM36" s="65"/>
      <c r="MDQ36" s="67"/>
      <c r="MDR36" s="27"/>
      <c r="MDS36" s="65"/>
      <c r="MDW36" s="67"/>
      <c r="MDX36" s="27"/>
      <c r="MDY36" s="65"/>
      <c r="MEC36" s="67"/>
      <c r="MED36" s="27"/>
      <c r="MEE36" s="65"/>
      <c r="MEI36" s="67"/>
      <c r="MEJ36" s="27"/>
      <c r="MEK36" s="65"/>
      <c r="MEO36" s="67"/>
      <c r="MEP36" s="27"/>
      <c r="MEQ36" s="65"/>
      <c r="MEU36" s="67"/>
      <c r="MEV36" s="27"/>
      <c r="MEW36" s="65"/>
      <c r="MFA36" s="67"/>
      <c r="MFB36" s="27"/>
      <c r="MFC36" s="65"/>
      <c r="MFG36" s="67"/>
      <c r="MFH36" s="27"/>
      <c r="MFI36" s="65"/>
      <c r="MFM36" s="67"/>
      <c r="MFN36" s="27"/>
      <c r="MFO36" s="65"/>
      <c r="MFS36" s="67"/>
      <c r="MFT36" s="27"/>
      <c r="MFU36" s="65"/>
      <c r="MFY36" s="67"/>
      <c r="MFZ36" s="27"/>
      <c r="MGA36" s="65"/>
      <c r="MGE36" s="67"/>
      <c r="MGF36" s="27"/>
      <c r="MGG36" s="65"/>
      <c r="MGK36" s="67"/>
      <c r="MGL36" s="27"/>
      <c r="MGM36" s="65"/>
      <c r="MGQ36" s="67"/>
      <c r="MGR36" s="27"/>
      <c r="MGS36" s="65"/>
      <c r="MGW36" s="67"/>
      <c r="MGX36" s="27"/>
      <c r="MGY36" s="65"/>
      <c r="MHC36" s="67"/>
      <c r="MHD36" s="27"/>
      <c r="MHE36" s="65"/>
      <c r="MHI36" s="67"/>
      <c r="MHJ36" s="27"/>
      <c r="MHK36" s="65"/>
      <c r="MHO36" s="67"/>
      <c r="MHP36" s="27"/>
      <c r="MHQ36" s="65"/>
      <c r="MHU36" s="67"/>
      <c r="MHV36" s="27"/>
      <c r="MHW36" s="65"/>
      <c r="MIA36" s="67"/>
      <c r="MIB36" s="27"/>
      <c r="MIC36" s="65"/>
      <c r="MIG36" s="67"/>
      <c r="MIH36" s="27"/>
      <c r="MII36" s="65"/>
      <c r="MIM36" s="67"/>
      <c r="MIN36" s="27"/>
      <c r="MIO36" s="65"/>
      <c r="MIS36" s="67"/>
      <c r="MIT36" s="27"/>
      <c r="MIU36" s="65"/>
      <c r="MIY36" s="67"/>
      <c r="MIZ36" s="27"/>
      <c r="MJA36" s="65"/>
      <c r="MJE36" s="67"/>
      <c r="MJF36" s="27"/>
      <c r="MJG36" s="65"/>
      <c r="MJK36" s="67"/>
      <c r="MJL36" s="27"/>
      <c r="MJM36" s="65"/>
      <c r="MJQ36" s="67"/>
      <c r="MJR36" s="27"/>
      <c r="MJS36" s="65"/>
      <c r="MJW36" s="67"/>
      <c r="MJX36" s="27"/>
      <c r="MJY36" s="65"/>
      <c r="MKC36" s="67"/>
      <c r="MKD36" s="27"/>
      <c r="MKE36" s="65"/>
      <c r="MKI36" s="67"/>
      <c r="MKJ36" s="27"/>
      <c r="MKK36" s="65"/>
      <c r="MKO36" s="67"/>
      <c r="MKP36" s="27"/>
      <c r="MKQ36" s="65"/>
      <c r="MKU36" s="67"/>
      <c r="MKV36" s="27"/>
      <c r="MKW36" s="65"/>
      <c r="MLA36" s="67"/>
      <c r="MLB36" s="27"/>
      <c r="MLC36" s="65"/>
      <c r="MLG36" s="67"/>
      <c r="MLH36" s="27"/>
      <c r="MLI36" s="65"/>
      <c r="MLM36" s="67"/>
      <c r="MLN36" s="27"/>
      <c r="MLO36" s="65"/>
      <c r="MLS36" s="67"/>
      <c r="MLT36" s="27"/>
      <c r="MLU36" s="65"/>
      <c r="MLY36" s="67"/>
      <c r="MLZ36" s="27"/>
      <c r="MMA36" s="65"/>
      <c r="MME36" s="67"/>
      <c r="MMF36" s="27"/>
      <c r="MMG36" s="65"/>
      <c r="MMK36" s="67"/>
      <c r="MML36" s="27"/>
      <c r="MMM36" s="65"/>
      <c r="MMQ36" s="67"/>
      <c r="MMR36" s="27"/>
      <c r="MMS36" s="65"/>
      <c r="MMW36" s="67"/>
      <c r="MMX36" s="27"/>
      <c r="MMY36" s="65"/>
      <c r="MNC36" s="67"/>
      <c r="MND36" s="27"/>
      <c r="MNE36" s="65"/>
      <c r="MNI36" s="67"/>
      <c r="MNJ36" s="27"/>
      <c r="MNK36" s="65"/>
      <c r="MNO36" s="67"/>
      <c r="MNP36" s="27"/>
      <c r="MNQ36" s="65"/>
      <c r="MNU36" s="67"/>
      <c r="MNV36" s="27"/>
      <c r="MNW36" s="65"/>
      <c r="MOA36" s="67"/>
      <c r="MOB36" s="27"/>
      <c r="MOC36" s="65"/>
      <c r="MOG36" s="67"/>
      <c r="MOH36" s="27"/>
      <c r="MOI36" s="65"/>
      <c r="MOM36" s="67"/>
      <c r="MON36" s="27"/>
      <c r="MOO36" s="65"/>
      <c r="MOS36" s="67"/>
      <c r="MOT36" s="27"/>
      <c r="MOU36" s="65"/>
      <c r="MOY36" s="67"/>
      <c r="MOZ36" s="27"/>
      <c r="MPA36" s="65"/>
      <c r="MPE36" s="67"/>
      <c r="MPF36" s="27"/>
      <c r="MPG36" s="65"/>
      <c r="MPK36" s="67"/>
      <c r="MPL36" s="27"/>
      <c r="MPM36" s="65"/>
      <c r="MPQ36" s="67"/>
      <c r="MPR36" s="27"/>
      <c r="MPS36" s="65"/>
      <c r="MPW36" s="67"/>
      <c r="MPX36" s="27"/>
      <c r="MPY36" s="65"/>
      <c r="MQC36" s="67"/>
      <c r="MQD36" s="27"/>
      <c r="MQE36" s="65"/>
      <c r="MQI36" s="67"/>
      <c r="MQJ36" s="27"/>
      <c r="MQK36" s="65"/>
      <c r="MQO36" s="67"/>
      <c r="MQP36" s="27"/>
      <c r="MQQ36" s="65"/>
      <c r="MQU36" s="67"/>
      <c r="MQV36" s="27"/>
      <c r="MQW36" s="65"/>
      <c r="MRA36" s="67"/>
      <c r="MRB36" s="27"/>
      <c r="MRC36" s="65"/>
      <c r="MRG36" s="67"/>
      <c r="MRH36" s="27"/>
      <c r="MRI36" s="65"/>
      <c r="MRM36" s="67"/>
      <c r="MRN36" s="27"/>
      <c r="MRO36" s="65"/>
      <c r="MRS36" s="67"/>
      <c r="MRT36" s="27"/>
      <c r="MRU36" s="65"/>
      <c r="MRY36" s="67"/>
      <c r="MRZ36" s="27"/>
      <c r="MSA36" s="65"/>
      <c r="MSE36" s="67"/>
      <c r="MSF36" s="27"/>
      <c r="MSG36" s="65"/>
      <c r="MSK36" s="67"/>
      <c r="MSL36" s="27"/>
      <c r="MSM36" s="65"/>
      <c r="MSQ36" s="67"/>
      <c r="MSR36" s="27"/>
      <c r="MSS36" s="65"/>
      <c r="MSW36" s="67"/>
      <c r="MSX36" s="27"/>
      <c r="MSY36" s="65"/>
      <c r="MTC36" s="67"/>
      <c r="MTD36" s="27"/>
      <c r="MTE36" s="65"/>
      <c r="MTI36" s="67"/>
      <c r="MTJ36" s="27"/>
      <c r="MTK36" s="65"/>
      <c r="MTO36" s="67"/>
      <c r="MTP36" s="27"/>
      <c r="MTQ36" s="65"/>
      <c r="MTU36" s="67"/>
      <c r="MTV36" s="27"/>
      <c r="MTW36" s="65"/>
      <c r="MUA36" s="67"/>
      <c r="MUB36" s="27"/>
      <c r="MUC36" s="65"/>
      <c r="MUG36" s="67"/>
      <c r="MUH36" s="27"/>
      <c r="MUI36" s="65"/>
      <c r="MUM36" s="67"/>
      <c r="MUN36" s="27"/>
      <c r="MUO36" s="65"/>
      <c r="MUS36" s="67"/>
      <c r="MUT36" s="27"/>
      <c r="MUU36" s="65"/>
      <c r="MUY36" s="67"/>
      <c r="MUZ36" s="27"/>
      <c r="MVA36" s="65"/>
      <c r="MVE36" s="67"/>
      <c r="MVF36" s="27"/>
      <c r="MVG36" s="65"/>
      <c r="MVK36" s="67"/>
      <c r="MVL36" s="27"/>
      <c r="MVM36" s="65"/>
      <c r="MVQ36" s="67"/>
      <c r="MVR36" s="27"/>
      <c r="MVS36" s="65"/>
      <c r="MVW36" s="67"/>
      <c r="MVX36" s="27"/>
      <c r="MVY36" s="65"/>
      <c r="MWC36" s="67"/>
      <c r="MWD36" s="27"/>
      <c r="MWE36" s="65"/>
      <c r="MWI36" s="67"/>
      <c r="MWJ36" s="27"/>
      <c r="MWK36" s="65"/>
      <c r="MWO36" s="67"/>
      <c r="MWP36" s="27"/>
      <c r="MWQ36" s="65"/>
      <c r="MWU36" s="67"/>
      <c r="MWV36" s="27"/>
      <c r="MWW36" s="65"/>
      <c r="MXA36" s="67"/>
      <c r="MXB36" s="27"/>
      <c r="MXC36" s="65"/>
      <c r="MXG36" s="67"/>
      <c r="MXH36" s="27"/>
      <c r="MXI36" s="65"/>
      <c r="MXM36" s="67"/>
      <c r="MXN36" s="27"/>
      <c r="MXO36" s="65"/>
      <c r="MXS36" s="67"/>
      <c r="MXT36" s="27"/>
      <c r="MXU36" s="65"/>
      <c r="MXY36" s="67"/>
      <c r="MXZ36" s="27"/>
      <c r="MYA36" s="65"/>
      <c r="MYE36" s="67"/>
      <c r="MYF36" s="27"/>
      <c r="MYG36" s="65"/>
      <c r="MYK36" s="67"/>
      <c r="MYL36" s="27"/>
      <c r="MYM36" s="65"/>
      <c r="MYQ36" s="67"/>
      <c r="MYR36" s="27"/>
      <c r="MYS36" s="65"/>
      <c r="MYW36" s="67"/>
      <c r="MYX36" s="27"/>
      <c r="MYY36" s="65"/>
      <c r="MZC36" s="67"/>
      <c r="MZD36" s="27"/>
      <c r="MZE36" s="65"/>
      <c r="MZI36" s="67"/>
      <c r="MZJ36" s="27"/>
      <c r="MZK36" s="65"/>
      <c r="MZO36" s="67"/>
      <c r="MZP36" s="27"/>
      <c r="MZQ36" s="65"/>
      <c r="MZU36" s="67"/>
      <c r="MZV36" s="27"/>
      <c r="MZW36" s="65"/>
      <c r="NAA36" s="67"/>
      <c r="NAB36" s="27"/>
      <c r="NAC36" s="65"/>
      <c r="NAG36" s="67"/>
      <c r="NAH36" s="27"/>
      <c r="NAI36" s="65"/>
      <c r="NAM36" s="67"/>
      <c r="NAN36" s="27"/>
      <c r="NAO36" s="65"/>
      <c r="NAS36" s="67"/>
      <c r="NAT36" s="27"/>
      <c r="NAU36" s="65"/>
      <c r="NAY36" s="67"/>
      <c r="NAZ36" s="27"/>
      <c r="NBA36" s="65"/>
      <c r="NBE36" s="67"/>
      <c r="NBF36" s="27"/>
      <c r="NBG36" s="65"/>
      <c r="NBK36" s="67"/>
      <c r="NBL36" s="27"/>
      <c r="NBM36" s="65"/>
      <c r="NBQ36" s="67"/>
      <c r="NBR36" s="27"/>
      <c r="NBS36" s="65"/>
      <c r="NBW36" s="67"/>
      <c r="NBX36" s="27"/>
      <c r="NBY36" s="65"/>
      <c r="NCC36" s="67"/>
      <c r="NCD36" s="27"/>
      <c r="NCE36" s="65"/>
      <c r="NCI36" s="67"/>
      <c r="NCJ36" s="27"/>
      <c r="NCK36" s="65"/>
      <c r="NCO36" s="67"/>
      <c r="NCP36" s="27"/>
      <c r="NCQ36" s="65"/>
      <c r="NCU36" s="67"/>
      <c r="NCV36" s="27"/>
      <c r="NCW36" s="65"/>
      <c r="NDA36" s="67"/>
      <c r="NDB36" s="27"/>
      <c r="NDC36" s="65"/>
      <c r="NDG36" s="67"/>
      <c r="NDH36" s="27"/>
      <c r="NDI36" s="65"/>
      <c r="NDM36" s="67"/>
      <c r="NDN36" s="27"/>
      <c r="NDO36" s="65"/>
      <c r="NDS36" s="67"/>
      <c r="NDT36" s="27"/>
      <c r="NDU36" s="65"/>
      <c r="NDY36" s="67"/>
      <c r="NDZ36" s="27"/>
      <c r="NEA36" s="65"/>
      <c r="NEE36" s="67"/>
      <c r="NEF36" s="27"/>
      <c r="NEG36" s="65"/>
      <c r="NEK36" s="67"/>
      <c r="NEL36" s="27"/>
      <c r="NEM36" s="65"/>
      <c r="NEQ36" s="67"/>
      <c r="NER36" s="27"/>
      <c r="NES36" s="65"/>
      <c r="NEW36" s="67"/>
      <c r="NEX36" s="27"/>
      <c r="NEY36" s="65"/>
      <c r="NFC36" s="67"/>
      <c r="NFD36" s="27"/>
      <c r="NFE36" s="65"/>
      <c r="NFI36" s="67"/>
      <c r="NFJ36" s="27"/>
      <c r="NFK36" s="65"/>
      <c r="NFO36" s="67"/>
      <c r="NFP36" s="27"/>
      <c r="NFQ36" s="65"/>
      <c r="NFU36" s="67"/>
      <c r="NFV36" s="27"/>
      <c r="NFW36" s="65"/>
      <c r="NGA36" s="67"/>
      <c r="NGB36" s="27"/>
      <c r="NGC36" s="65"/>
      <c r="NGG36" s="67"/>
      <c r="NGH36" s="27"/>
      <c r="NGI36" s="65"/>
      <c r="NGM36" s="67"/>
      <c r="NGN36" s="27"/>
      <c r="NGO36" s="65"/>
      <c r="NGS36" s="67"/>
      <c r="NGT36" s="27"/>
      <c r="NGU36" s="65"/>
      <c r="NGY36" s="67"/>
      <c r="NGZ36" s="27"/>
      <c r="NHA36" s="65"/>
      <c r="NHE36" s="67"/>
      <c r="NHF36" s="27"/>
      <c r="NHG36" s="65"/>
      <c r="NHK36" s="67"/>
      <c r="NHL36" s="27"/>
      <c r="NHM36" s="65"/>
      <c r="NHQ36" s="67"/>
      <c r="NHR36" s="27"/>
      <c r="NHS36" s="65"/>
      <c r="NHW36" s="67"/>
      <c r="NHX36" s="27"/>
      <c r="NHY36" s="65"/>
      <c r="NIC36" s="67"/>
      <c r="NID36" s="27"/>
      <c r="NIE36" s="65"/>
      <c r="NII36" s="67"/>
      <c r="NIJ36" s="27"/>
      <c r="NIK36" s="65"/>
      <c r="NIO36" s="67"/>
      <c r="NIP36" s="27"/>
      <c r="NIQ36" s="65"/>
      <c r="NIU36" s="67"/>
      <c r="NIV36" s="27"/>
      <c r="NIW36" s="65"/>
      <c r="NJA36" s="67"/>
      <c r="NJB36" s="27"/>
      <c r="NJC36" s="65"/>
      <c r="NJG36" s="67"/>
      <c r="NJH36" s="27"/>
      <c r="NJI36" s="65"/>
      <c r="NJM36" s="67"/>
      <c r="NJN36" s="27"/>
      <c r="NJO36" s="65"/>
      <c r="NJS36" s="67"/>
      <c r="NJT36" s="27"/>
      <c r="NJU36" s="65"/>
      <c r="NJY36" s="67"/>
      <c r="NJZ36" s="27"/>
      <c r="NKA36" s="65"/>
      <c r="NKE36" s="67"/>
      <c r="NKF36" s="27"/>
      <c r="NKG36" s="65"/>
      <c r="NKK36" s="67"/>
      <c r="NKL36" s="27"/>
      <c r="NKM36" s="65"/>
      <c r="NKQ36" s="67"/>
      <c r="NKR36" s="27"/>
      <c r="NKS36" s="65"/>
      <c r="NKW36" s="67"/>
      <c r="NKX36" s="27"/>
      <c r="NKY36" s="65"/>
      <c r="NLC36" s="67"/>
      <c r="NLD36" s="27"/>
      <c r="NLE36" s="65"/>
      <c r="NLI36" s="67"/>
      <c r="NLJ36" s="27"/>
      <c r="NLK36" s="65"/>
      <c r="NLO36" s="67"/>
      <c r="NLP36" s="27"/>
      <c r="NLQ36" s="65"/>
      <c r="NLU36" s="67"/>
      <c r="NLV36" s="27"/>
      <c r="NLW36" s="65"/>
      <c r="NMA36" s="67"/>
      <c r="NMB36" s="27"/>
      <c r="NMC36" s="65"/>
      <c r="NMG36" s="67"/>
      <c r="NMH36" s="27"/>
      <c r="NMI36" s="65"/>
      <c r="NMM36" s="67"/>
      <c r="NMN36" s="27"/>
      <c r="NMO36" s="65"/>
      <c r="NMS36" s="67"/>
      <c r="NMT36" s="27"/>
      <c r="NMU36" s="65"/>
      <c r="NMY36" s="67"/>
      <c r="NMZ36" s="27"/>
      <c r="NNA36" s="65"/>
      <c r="NNE36" s="67"/>
      <c r="NNF36" s="27"/>
      <c r="NNG36" s="65"/>
      <c r="NNK36" s="67"/>
      <c r="NNL36" s="27"/>
      <c r="NNM36" s="65"/>
      <c r="NNQ36" s="67"/>
      <c r="NNR36" s="27"/>
      <c r="NNS36" s="65"/>
      <c r="NNW36" s="67"/>
      <c r="NNX36" s="27"/>
      <c r="NNY36" s="65"/>
      <c r="NOC36" s="67"/>
      <c r="NOD36" s="27"/>
      <c r="NOE36" s="65"/>
      <c r="NOI36" s="67"/>
      <c r="NOJ36" s="27"/>
      <c r="NOK36" s="65"/>
      <c r="NOO36" s="67"/>
      <c r="NOP36" s="27"/>
      <c r="NOQ36" s="65"/>
      <c r="NOU36" s="67"/>
      <c r="NOV36" s="27"/>
      <c r="NOW36" s="65"/>
      <c r="NPA36" s="67"/>
      <c r="NPB36" s="27"/>
      <c r="NPC36" s="65"/>
      <c r="NPG36" s="67"/>
      <c r="NPH36" s="27"/>
      <c r="NPI36" s="65"/>
      <c r="NPM36" s="67"/>
      <c r="NPN36" s="27"/>
      <c r="NPO36" s="65"/>
      <c r="NPS36" s="67"/>
      <c r="NPT36" s="27"/>
      <c r="NPU36" s="65"/>
      <c r="NPY36" s="67"/>
      <c r="NPZ36" s="27"/>
      <c r="NQA36" s="65"/>
      <c r="NQE36" s="67"/>
      <c r="NQF36" s="27"/>
      <c r="NQG36" s="65"/>
      <c r="NQK36" s="67"/>
      <c r="NQL36" s="27"/>
      <c r="NQM36" s="65"/>
      <c r="NQQ36" s="67"/>
      <c r="NQR36" s="27"/>
      <c r="NQS36" s="65"/>
      <c r="NQW36" s="67"/>
      <c r="NQX36" s="27"/>
      <c r="NQY36" s="65"/>
      <c r="NRC36" s="67"/>
      <c r="NRD36" s="27"/>
      <c r="NRE36" s="65"/>
      <c r="NRI36" s="67"/>
      <c r="NRJ36" s="27"/>
      <c r="NRK36" s="65"/>
      <c r="NRO36" s="67"/>
      <c r="NRP36" s="27"/>
      <c r="NRQ36" s="65"/>
      <c r="NRU36" s="67"/>
      <c r="NRV36" s="27"/>
      <c r="NRW36" s="65"/>
      <c r="NSA36" s="67"/>
      <c r="NSB36" s="27"/>
      <c r="NSC36" s="65"/>
      <c r="NSG36" s="67"/>
      <c r="NSH36" s="27"/>
      <c r="NSI36" s="65"/>
      <c r="NSM36" s="67"/>
      <c r="NSN36" s="27"/>
      <c r="NSO36" s="65"/>
      <c r="NSS36" s="67"/>
      <c r="NST36" s="27"/>
      <c r="NSU36" s="65"/>
      <c r="NSY36" s="67"/>
      <c r="NSZ36" s="27"/>
      <c r="NTA36" s="65"/>
      <c r="NTE36" s="67"/>
      <c r="NTF36" s="27"/>
      <c r="NTG36" s="65"/>
      <c r="NTK36" s="67"/>
      <c r="NTL36" s="27"/>
      <c r="NTM36" s="65"/>
      <c r="NTQ36" s="67"/>
      <c r="NTR36" s="27"/>
      <c r="NTS36" s="65"/>
      <c r="NTW36" s="67"/>
      <c r="NTX36" s="27"/>
      <c r="NTY36" s="65"/>
      <c r="NUC36" s="67"/>
      <c r="NUD36" s="27"/>
      <c r="NUE36" s="65"/>
      <c r="NUI36" s="67"/>
      <c r="NUJ36" s="27"/>
      <c r="NUK36" s="65"/>
      <c r="NUO36" s="67"/>
      <c r="NUP36" s="27"/>
      <c r="NUQ36" s="65"/>
      <c r="NUU36" s="67"/>
      <c r="NUV36" s="27"/>
      <c r="NUW36" s="65"/>
      <c r="NVA36" s="67"/>
      <c r="NVB36" s="27"/>
      <c r="NVC36" s="65"/>
      <c r="NVG36" s="67"/>
      <c r="NVH36" s="27"/>
      <c r="NVI36" s="65"/>
      <c r="NVM36" s="67"/>
      <c r="NVN36" s="27"/>
      <c r="NVO36" s="65"/>
      <c r="NVS36" s="67"/>
      <c r="NVT36" s="27"/>
      <c r="NVU36" s="65"/>
      <c r="NVY36" s="67"/>
      <c r="NVZ36" s="27"/>
      <c r="NWA36" s="65"/>
      <c r="NWE36" s="67"/>
      <c r="NWF36" s="27"/>
      <c r="NWG36" s="65"/>
      <c r="NWK36" s="67"/>
      <c r="NWL36" s="27"/>
      <c r="NWM36" s="65"/>
      <c r="NWQ36" s="67"/>
      <c r="NWR36" s="27"/>
      <c r="NWS36" s="65"/>
      <c r="NWW36" s="67"/>
      <c r="NWX36" s="27"/>
      <c r="NWY36" s="65"/>
      <c r="NXC36" s="67"/>
      <c r="NXD36" s="27"/>
      <c r="NXE36" s="65"/>
      <c r="NXI36" s="67"/>
      <c r="NXJ36" s="27"/>
      <c r="NXK36" s="65"/>
      <c r="NXO36" s="67"/>
      <c r="NXP36" s="27"/>
      <c r="NXQ36" s="65"/>
      <c r="NXU36" s="67"/>
      <c r="NXV36" s="27"/>
      <c r="NXW36" s="65"/>
      <c r="NYA36" s="67"/>
      <c r="NYB36" s="27"/>
      <c r="NYC36" s="65"/>
      <c r="NYG36" s="67"/>
      <c r="NYH36" s="27"/>
      <c r="NYI36" s="65"/>
      <c r="NYM36" s="67"/>
      <c r="NYN36" s="27"/>
      <c r="NYO36" s="65"/>
      <c r="NYS36" s="67"/>
      <c r="NYT36" s="27"/>
      <c r="NYU36" s="65"/>
      <c r="NYY36" s="67"/>
      <c r="NYZ36" s="27"/>
      <c r="NZA36" s="65"/>
      <c r="NZE36" s="67"/>
      <c r="NZF36" s="27"/>
      <c r="NZG36" s="65"/>
      <c r="NZK36" s="67"/>
      <c r="NZL36" s="27"/>
      <c r="NZM36" s="65"/>
      <c r="NZQ36" s="67"/>
      <c r="NZR36" s="27"/>
      <c r="NZS36" s="65"/>
      <c r="NZW36" s="67"/>
      <c r="NZX36" s="27"/>
      <c r="NZY36" s="65"/>
      <c r="OAC36" s="67"/>
      <c r="OAD36" s="27"/>
      <c r="OAE36" s="65"/>
      <c r="OAI36" s="67"/>
      <c r="OAJ36" s="27"/>
      <c r="OAK36" s="65"/>
      <c r="OAO36" s="67"/>
      <c r="OAP36" s="27"/>
      <c r="OAQ36" s="65"/>
      <c r="OAU36" s="67"/>
      <c r="OAV36" s="27"/>
      <c r="OAW36" s="65"/>
      <c r="OBA36" s="67"/>
      <c r="OBB36" s="27"/>
      <c r="OBC36" s="65"/>
      <c r="OBG36" s="67"/>
      <c r="OBH36" s="27"/>
      <c r="OBI36" s="65"/>
      <c r="OBM36" s="67"/>
      <c r="OBN36" s="27"/>
      <c r="OBO36" s="65"/>
      <c r="OBS36" s="67"/>
      <c r="OBT36" s="27"/>
      <c r="OBU36" s="65"/>
      <c r="OBY36" s="67"/>
      <c r="OBZ36" s="27"/>
      <c r="OCA36" s="65"/>
      <c r="OCE36" s="67"/>
      <c r="OCF36" s="27"/>
      <c r="OCG36" s="65"/>
      <c r="OCK36" s="67"/>
      <c r="OCL36" s="27"/>
      <c r="OCM36" s="65"/>
      <c r="OCQ36" s="67"/>
      <c r="OCR36" s="27"/>
      <c r="OCS36" s="65"/>
      <c r="OCW36" s="67"/>
      <c r="OCX36" s="27"/>
      <c r="OCY36" s="65"/>
      <c r="ODC36" s="67"/>
      <c r="ODD36" s="27"/>
      <c r="ODE36" s="65"/>
      <c r="ODI36" s="67"/>
      <c r="ODJ36" s="27"/>
      <c r="ODK36" s="65"/>
      <c r="ODO36" s="67"/>
      <c r="ODP36" s="27"/>
      <c r="ODQ36" s="65"/>
      <c r="ODU36" s="67"/>
      <c r="ODV36" s="27"/>
      <c r="ODW36" s="65"/>
      <c r="OEA36" s="67"/>
      <c r="OEB36" s="27"/>
      <c r="OEC36" s="65"/>
      <c r="OEG36" s="67"/>
      <c r="OEH36" s="27"/>
      <c r="OEI36" s="65"/>
      <c r="OEM36" s="67"/>
      <c r="OEN36" s="27"/>
      <c r="OEO36" s="65"/>
      <c r="OES36" s="67"/>
      <c r="OET36" s="27"/>
      <c r="OEU36" s="65"/>
      <c r="OEY36" s="67"/>
      <c r="OEZ36" s="27"/>
      <c r="OFA36" s="65"/>
      <c r="OFE36" s="67"/>
      <c r="OFF36" s="27"/>
      <c r="OFG36" s="65"/>
      <c r="OFK36" s="67"/>
      <c r="OFL36" s="27"/>
      <c r="OFM36" s="65"/>
      <c r="OFQ36" s="67"/>
      <c r="OFR36" s="27"/>
      <c r="OFS36" s="65"/>
      <c r="OFW36" s="67"/>
      <c r="OFX36" s="27"/>
      <c r="OFY36" s="65"/>
      <c r="OGC36" s="67"/>
      <c r="OGD36" s="27"/>
      <c r="OGE36" s="65"/>
      <c r="OGI36" s="67"/>
      <c r="OGJ36" s="27"/>
      <c r="OGK36" s="65"/>
      <c r="OGO36" s="67"/>
      <c r="OGP36" s="27"/>
      <c r="OGQ36" s="65"/>
      <c r="OGU36" s="67"/>
      <c r="OGV36" s="27"/>
      <c r="OGW36" s="65"/>
      <c r="OHA36" s="67"/>
      <c r="OHB36" s="27"/>
      <c r="OHC36" s="65"/>
      <c r="OHG36" s="67"/>
      <c r="OHH36" s="27"/>
      <c r="OHI36" s="65"/>
      <c r="OHM36" s="67"/>
      <c r="OHN36" s="27"/>
      <c r="OHO36" s="65"/>
      <c r="OHS36" s="67"/>
      <c r="OHT36" s="27"/>
      <c r="OHU36" s="65"/>
      <c r="OHY36" s="67"/>
      <c r="OHZ36" s="27"/>
      <c r="OIA36" s="65"/>
      <c r="OIE36" s="67"/>
      <c r="OIF36" s="27"/>
      <c r="OIG36" s="65"/>
      <c r="OIK36" s="67"/>
      <c r="OIL36" s="27"/>
      <c r="OIM36" s="65"/>
      <c r="OIQ36" s="67"/>
      <c r="OIR36" s="27"/>
      <c r="OIS36" s="65"/>
      <c r="OIW36" s="67"/>
      <c r="OIX36" s="27"/>
      <c r="OIY36" s="65"/>
      <c r="OJC36" s="67"/>
      <c r="OJD36" s="27"/>
      <c r="OJE36" s="65"/>
      <c r="OJI36" s="67"/>
      <c r="OJJ36" s="27"/>
      <c r="OJK36" s="65"/>
      <c r="OJO36" s="67"/>
      <c r="OJP36" s="27"/>
      <c r="OJQ36" s="65"/>
      <c r="OJU36" s="67"/>
      <c r="OJV36" s="27"/>
      <c r="OJW36" s="65"/>
      <c r="OKA36" s="67"/>
      <c r="OKB36" s="27"/>
      <c r="OKC36" s="65"/>
      <c r="OKG36" s="67"/>
      <c r="OKH36" s="27"/>
      <c r="OKI36" s="65"/>
      <c r="OKM36" s="67"/>
      <c r="OKN36" s="27"/>
      <c r="OKO36" s="65"/>
      <c r="OKS36" s="67"/>
      <c r="OKT36" s="27"/>
      <c r="OKU36" s="65"/>
      <c r="OKY36" s="67"/>
      <c r="OKZ36" s="27"/>
      <c r="OLA36" s="65"/>
      <c r="OLE36" s="67"/>
      <c r="OLF36" s="27"/>
      <c r="OLG36" s="65"/>
      <c r="OLK36" s="67"/>
      <c r="OLL36" s="27"/>
      <c r="OLM36" s="65"/>
      <c r="OLQ36" s="67"/>
      <c r="OLR36" s="27"/>
      <c r="OLS36" s="65"/>
      <c r="OLW36" s="67"/>
      <c r="OLX36" s="27"/>
      <c r="OLY36" s="65"/>
      <c r="OMC36" s="67"/>
      <c r="OMD36" s="27"/>
      <c r="OME36" s="65"/>
      <c r="OMI36" s="67"/>
      <c r="OMJ36" s="27"/>
      <c r="OMK36" s="65"/>
      <c r="OMO36" s="67"/>
      <c r="OMP36" s="27"/>
      <c r="OMQ36" s="65"/>
      <c r="OMU36" s="67"/>
      <c r="OMV36" s="27"/>
      <c r="OMW36" s="65"/>
      <c r="ONA36" s="67"/>
      <c r="ONB36" s="27"/>
      <c r="ONC36" s="65"/>
      <c r="ONG36" s="67"/>
      <c r="ONH36" s="27"/>
      <c r="ONI36" s="65"/>
      <c r="ONM36" s="67"/>
      <c r="ONN36" s="27"/>
      <c r="ONO36" s="65"/>
      <c r="ONS36" s="67"/>
      <c r="ONT36" s="27"/>
      <c r="ONU36" s="65"/>
      <c r="ONY36" s="67"/>
      <c r="ONZ36" s="27"/>
      <c r="OOA36" s="65"/>
      <c r="OOE36" s="67"/>
      <c r="OOF36" s="27"/>
      <c r="OOG36" s="65"/>
      <c r="OOK36" s="67"/>
      <c r="OOL36" s="27"/>
      <c r="OOM36" s="65"/>
      <c r="OOQ36" s="67"/>
      <c r="OOR36" s="27"/>
      <c r="OOS36" s="65"/>
      <c r="OOW36" s="67"/>
      <c r="OOX36" s="27"/>
      <c r="OOY36" s="65"/>
      <c r="OPC36" s="67"/>
      <c r="OPD36" s="27"/>
      <c r="OPE36" s="65"/>
      <c r="OPI36" s="67"/>
      <c r="OPJ36" s="27"/>
      <c r="OPK36" s="65"/>
      <c r="OPO36" s="67"/>
      <c r="OPP36" s="27"/>
      <c r="OPQ36" s="65"/>
      <c r="OPU36" s="67"/>
      <c r="OPV36" s="27"/>
      <c r="OPW36" s="65"/>
      <c r="OQA36" s="67"/>
      <c r="OQB36" s="27"/>
      <c r="OQC36" s="65"/>
      <c r="OQG36" s="67"/>
      <c r="OQH36" s="27"/>
      <c r="OQI36" s="65"/>
      <c r="OQM36" s="67"/>
      <c r="OQN36" s="27"/>
      <c r="OQO36" s="65"/>
      <c r="OQS36" s="67"/>
      <c r="OQT36" s="27"/>
      <c r="OQU36" s="65"/>
      <c r="OQY36" s="67"/>
      <c r="OQZ36" s="27"/>
      <c r="ORA36" s="65"/>
      <c r="ORE36" s="67"/>
      <c r="ORF36" s="27"/>
      <c r="ORG36" s="65"/>
      <c r="ORK36" s="67"/>
      <c r="ORL36" s="27"/>
      <c r="ORM36" s="65"/>
      <c r="ORQ36" s="67"/>
      <c r="ORR36" s="27"/>
      <c r="ORS36" s="65"/>
      <c r="ORW36" s="67"/>
      <c r="ORX36" s="27"/>
      <c r="ORY36" s="65"/>
      <c r="OSC36" s="67"/>
      <c r="OSD36" s="27"/>
      <c r="OSE36" s="65"/>
      <c r="OSI36" s="67"/>
      <c r="OSJ36" s="27"/>
      <c r="OSK36" s="65"/>
      <c r="OSO36" s="67"/>
      <c r="OSP36" s="27"/>
      <c r="OSQ36" s="65"/>
      <c r="OSU36" s="67"/>
      <c r="OSV36" s="27"/>
      <c r="OSW36" s="65"/>
      <c r="OTA36" s="67"/>
      <c r="OTB36" s="27"/>
      <c r="OTC36" s="65"/>
      <c r="OTG36" s="67"/>
      <c r="OTH36" s="27"/>
      <c r="OTI36" s="65"/>
      <c r="OTM36" s="67"/>
      <c r="OTN36" s="27"/>
      <c r="OTO36" s="65"/>
      <c r="OTS36" s="67"/>
      <c r="OTT36" s="27"/>
      <c r="OTU36" s="65"/>
      <c r="OTY36" s="67"/>
      <c r="OTZ36" s="27"/>
      <c r="OUA36" s="65"/>
      <c r="OUE36" s="67"/>
      <c r="OUF36" s="27"/>
      <c r="OUG36" s="65"/>
      <c r="OUK36" s="67"/>
      <c r="OUL36" s="27"/>
      <c r="OUM36" s="65"/>
      <c r="OUQ36" s="67"/>
      <c r="OUR36" s="27"/>
      <c r="OUS36" s="65"/>
      <c r="OUW36" s="67"/>
      <c r="OUX36" s="27"/>
      <c r="OUY36" s="65"/>
      <c r="OVC36" s="67"/>
      <c r="OVD36" s="27"/>
      <c r="OVE36" s="65"/>
      <c r="OVI36" s="67"/>
      <c r="OVJ36" s="27"/>
      <c r="OVK36" s="65"/>
      <c r="OVO36" s="67"/>
      <c r="OVP36" s="27"/>
      <c r="OVQ36" s="65"/>
      <c r="OVU36" s="67"/>
      <c r="OVV36" s="27"/>
      <c r="OVW36" s="65"/>
      <c r="OWA36" s="67"/>
      <c r="OWB36" s="27"/>
      <c r="OWC36" s="65"/>
      <c r="OWG36" s="67"/>
      <c r="OWH36" s="27"/>
      <c r="OWI36" s="65"/>
      <c r="OWM36" s="67"/>
      <c r="OWN36" s="27"/>
      <c r="OWO36" s="65"/>
      <c r="OWS36" s="67"/>
      <c r="OWT36" s="27"/>
      <c r="OWU36" s="65"/>
      <c r="OWY36" s="67"/>
      <c r="OWZ36" s="27"/>
      <c r="OXA36" s="65"/>
      <c r="OXE36" s="67"/>
      <c r="OXF36" s="27"/>
      <c r="OXG36" s="65"/>
      <c r="OXK36" s="67"/>
      <c r="OXL36" s="27"/>
      <c r="OXM36" s="65"/>
      <c r="OXQ36" s="67"/>
      <c r="OXR36" s="27"/>
      <c r="OXS36" s="65"/>
      <c r="OXW36" s="67"/>
      <c r="OXX36" s="27"/>
      <c r="OXY36" s="65"/>
      <c r="OYC36" s="67"/>
      <c r="OYD36" s="27"/>
      <c r="OYE36" s="65"/>
      <c r="OYI36" s="67"/>
      <c r="OYJ36" s="27"/>
      <c r="OYK36" s="65"/>
      <c r="OYO36" s="67"/>
      <c r="OYP36" s="27"/>
      <c r="OYQ36" s="65"/>
      <c r="OYU36" s="67"/>
      <c r="OYV36" s="27"/>
      <c r="OYW36" s="65"/>
      <c r="OZA36" s="67"/>
      <c r="OZB36" s="27"/>
      <c r="OZC36" s="65"/>
      <c r="OZG36" s="67"/>
      <c r="OZH36" s="27"/>
      <c r="OZI36" s="65"/>
      <c r="OZM36" s="67"/>
      <c r="OZN36" s="27"/>
      <c r="OZO36" s="65"/>
      <c r="OZS36" s="67"/>
      <c r="OZT36" s="27"/>
      <c r="OZU36" s="65"/>
      <c r="OZY36" s="67"/>
      <c r="OZZ36" s="27"/>
      <c r="PAA36" s="65"/>
      <c r="PAE36" s="67"/>
      <c r="PAF36" s="27"/>
      <c r="PAG36" s="65"/>
      <c r="PAK36" s="67"/>
      <c r="PAL36" s="27"/>
      <c r="PAM36" s="65"/>
      <c r="PAQ36" s="67"/>
      <c r="PAR36" s="27"/>
      <c r="PAS36" s="65"/>
      <c r="PAW36" s="67"/>
      <c r="PAX36" s="27"/>
      <c r="PAY36" s="65"/>
      <c r="PBC36" s="67"/>
      <c r="PBD36" s="27"/>
      <c r="PBE36" s="65"/>
      <c r="PBI36" s="67"/>
      <c r="PBJ36" s="27"/>
      <c r="PBK36" s="65"/>
      <c r="PBO36" s="67"/>
      <c r="PBP36" s="27"/>
      <c r="PBQ36" s="65"/>
      <c r="PBU36" s="67"/>
      <c r="PBV36" s="27"/>
      <c r="PBW36" s="65"/>
      <c r="PCA36" s="67"/>
      <c r="PCB36" s="27"/>
      <c r="PCC36" s="65"/>
      <c r="PCG36" s="67"/>
      <c r="PCH36" s="27"/>
      <c r="PCI36" s="65"/>
      <c r="PCM36" s="67"/>
      <c r="PCN36" s="27"/>
      <c r="PCO36" s="65"/>
      <c r="PCS36" s="67"/>
      <c r="PCT36" s="27"/>
      <c r="PCU36" s="65"/>
      <c r="PCY36" s="67"/>
      <c r="PCZ36" s="27"/>
      <c r="PDA36" s="65"/>
      <c r="PDE36" s="67"/>
      <c r="PDF36" s="27"/>
      <c r="PDG36" s="65"/>
      <c r="PDK36" s="67"/>
      <c r="PDL36" s="27"/>
      <c r="PDM36" s="65"/>
      <c r="PDQ36" s="67"/>
      <c r="PDR36" s="27"/>
      <c r="PDS36" s="65"/>
      <c r="PDW36" s="67"/>
      <c r="PDX36" s="27"/>
      <c r="PDY36" s="65"/>
      <c r="PEC36" s="67"/>
      <c r="PED36" s="27"/>
      <c r="PEE36" s="65"/>
      <c r="PEI36" s="67"/>
      <c r="PEJ36" s="27"/>
      <c r="PEK36" s="65"/>
      <c r="PEO36" s="67"/>
      <c r="PEP36" s="27"/>
      <c r="PEQ36" s="65"/>
      <c r="PEU36" s="67"/>
      <c r="PEV36" s="27"/>
      <c r="PEW36" s="65"/>
      <c r="PFA36" s="67"/>
      <c r="PFB36" s="27"/>
      <c r="PFC36" s="65"/>
      <c r="PFG36" s="67"/>
      <c r="PFH36" s="27"/>
      <c r="PFI36" s="65"/>
      <c r="PFM36" s="67"/>
      <c r="PFN36" s="27"/>
      <c r="PFO36" s="65"/>
      <c r="PFS36" s="67"/>
      <c r="PFT36" s="27"/>
      <c r="PFU36" s="65"/>
      <c r="PFY36" s="67"/>
      <c r="PFZ36" s="27"/>
      <c r="PGA36" s="65"/>
      <c r="PGE36" s="67"/>
      <c r="PGF36" s="27"/>
      <c r="PGG36" s="65"/>
      <c r="PGK36" s="67"/>
      <c r="PGL36" s="27"/>
      <c r="PGM36" s="65"/>
      <c r="PGQ36" s="67"/>
      <c r="PGR36" s="27"/>
      <c r="PGS36" s="65"/>
      <c r="PGW36" s="67"/>
      <c r="PGX36" s="27"/>
      <c r="PGY36" s="65"/>
      <c r="PHC36" s="67"/>
      <c r="PHD36" s="27"/>
      <c r="PHE36" s="65"/>
      <c r="PHI36" s="67"/>
      <c r="PHJ36" s="27"/>
      <c r="PHK36" s="65"/>
      <c r="PHO36" s="67"/>
      <c r="PHP36" s="27"/>
      <c r="PHQ36" s="65"/>
      <c r="PHU36" s="67"/>
      <c r="PHV36" s="27"/>
      <c r="PHW36" s="65"/>
      <c r="PIA36" s="67"/>
      <c r="PIB36" s="27"/>
      <c r="PIC36" s="65"/>
      <c r="PIG36" s="67"/>
      <c r="PIH36" s="27"/>
      <c r="PII36" s="65"/>
      <c r="PIM36" s="67"/>
      <c r="PIN36" s="27"/>
      <c r="PIO36" s="65"/>
      <c r="PIS36" s="67"/>
      <c r="PIT36" s="27"/>
      <c r="PIU36" s="65"/>
      <c r="PIY36" s="67"/>
      <c r="PIZ36" s="27"/>
      <c r="PJA36" s="65"/>
      <c r="PJE36" s="67"/>
      <c r="PJF36" s="27"/>
      <c r="PJG36" s="65"/>
      <c r="PJK36" s="67"/>
      <c r="PJL36" s="27"/>
      <c r="PJM36" s="65"/>
      <c r="PJQ36" s="67"/>
      <c r="PJR36" s="27"/>
      <c r="PJS36" s="65"/>
      <c r="PJW36" s="67"/>
      <c r="PJX36" s="27"/>
      <c r="PJY36" s="65"/>
      <c r="PKC36" s="67"/>
      <c r="PKD36" s="27"/>
      <c r="PKE36" s="65"/>
      <c r="PKI36" s="67"/>
      <c r="PKJ36" s="27"/>
      <c r="PKK36" s="65"/>
      <c r="PKO36" s="67"/>
      <c r="PKP36" s="27"/>
      <c r="PKQ36" s="65"/>
      <c r="PKU36" s="67"/>
      <c r="PKV36" s="27"/>
      <c r="PKW36" s="65"/>
      <c r="PLA36" s="67"/>
      <c r="PLB36" s="27"/>
      <c r="PLC36" s="65"/>
      <c r="PLG36" s="67"/>
      <c r="PLH36" s="27"/>
      <c r="PLI36" s="65"/>
      <c r="PLM36" s="67"/>
      <c r="PLN36" s="27"/>
      <c r="PLO36" s="65"/>
      <c r="PLS36" s="67"/>
      <c r="PLT36" s="27"/>
      <c r="PLU36" s="65"/>
      <c r="PLY36" s="67"/>
      <c r="PLZ36" s="27"/>
      <c r="PMA36" s="65"/>
      <c r="PME36" s="67"/>
      <c r="PMF36" s="27"/>
      <c r="PMG36" s="65"/>
      <c r="PMK36" s="67"/>
      <c r="PML36" s="27"/>
      <c r="PMM36" s="65"/>
      <c r="PMQ36" s="67"/>
      <c r="PMR36" s="27"/>
      <c r="PMS36" s="65"/>
      <c r="PMW36" s="67"/>
      <c r="PMX36" s="27"/>
      <c r="PMY36" s="65"/>
      <c r="PNC36" s="67"/>
      <c r="PND36" s="27"/>
      <c r="PNE36" s="65"/>
      <c r="PNI36" s="67"/>
      <c r="PNJ36" s="27"/>
      <c r="PNK36" s="65"/>
      <c r="PNO36" s="67"/>
      <c r="PNP36" s="27"/>
      <c r="PNQ36" s="65"/>
      <c r="PNU36" s="67"/>
      <c r="PNV36" s="27"/>
      <c r="PNW36" s="65"/>
      <c r="POA36" s="67"/>
      <c r="POB36" s="27"/>
      <c r="POC36" s="65"/>
      <c r="POG36" s="67"/>
      <c r="POH36" s="27"/>
      <c r="POI36" s="65"/>
      <c r="POM36" s="67"/>
      <c r="PON36" s="27"/>
      <c r="POO36" s="65"/>
      <c r="POS36" s="67"/>
      <c r="POT36" s="27"/>
      <c r="POU36" s="65"/>
      <c r="POY36" s="67"/>
      <c r="POZ36" s="27"/>
      <c r="PPA36" s="65"/>
      <c r="PPE36" s="67"/>
      <c r="PPF36" s="27"/>
      <c r="PPG36" s="65"/>
      <c r="PPK36" s="67"/>
      <c r="PPL36" s="27"/>
      <c r="PPM36" s="65"/>
      <c r="PPQ36" s="67"/>
      <c r="PPR36" s="27"/>
      <c r="PPS36" s="65"/>
      <c r="PPW36" s="67"/>
      <c r="PPX36" s="27"/>
      <c r="PPY36" s="65"/>
      <c r="PQC36" s="67"/>
      <c r="PQD36" s="27"/>
      <c r="PQE36" s="65"/>
      <c r="PQI36" s="67"/>
      <c r="PQJ36" s="27"/>
      <c r="PQK36" s="65"/>
      <c r="PQO36" s="67"/>
      <c r="PQP36" s="27"/>
      <c r="PQQ36" s="65"/>
      <c r="PQU36" s="67"/>
      <c r="PQV36" s="27"/>
      <c r="PQW36" s="65"/>
      <c r="PRA36" s="67"/>
      <c r="PRB36" s="27"/>
      <c r="PRC36" s="65"/>
      <c r="PRG36" s="67"/>
      <c r="PRH36" s="27"/>
      <c r="PRI36" s="65"/>
      <c r="PRM36" s="67"/>
      <c r="PRN36" s="27"/>
      <c r="PRO36" s="65"/>
      <c r="PRS36" s="67"/>
      <c r="PRT36" s="27"/>
      <c r="PRU36" s="65"/>
      <c r="PRY36" s="67"/>
      <c r="PRZ36" s="27"/>
      <c r="PSA36" s="65"/>
      <c r="PSE36" s="67"/>
      <c r="PSF36" s="27"/>
      <c r="PSG36" s="65"/>
      <c r="PSK36" s="67"/>
      <c r="PSL36" s="27"/>
      <c r="PSM36" s="65"/>
      <c r="PSQ36" s="67"/>
      <c r="PSR36" s="27"/>
      <c r="PSS36" s="65"/>
      <c r="PSW36" s="67"/>
      <c r="PSX36" s="27"/>
      <c r="PSY36" s="65"/>
      <c r="PTC36" s="67"/>
      <c r="PTD36" s="27"/>
      <c r="PTE36" s="65"/>
      <c r="PTI36" s="67"/>
      <c r="PTJ36" s="27"/>
      <c r="PTK36" s="65"/>
      <c r="PTO36" s="67"/>
      <c r="PTP36" s="27"/>
      <c r="PTQ36" s="65"/>
      <c r="PTU36" s="67"/>
      <c r="PTV36" s="27"/>
      <c r="PTW36" s="65"/>
      <c r="PUA36" s="67"/>
      <c r="PUB36" s="27"/>
      <c r="PUC36" s="65"/>
      <c r="PUG36" s="67"/>
      <c r="PUH36" s="27"/>
      <c r="PUI36" s="65"/>
      <c r="PUM36" s="67"/>
      <c r="PUN36" s="27"/>
      <c r="PUO36" s="65"/>
      <c r="PUS36" s="67"/>
      <c r="PUT36" s="27"/>
      <c r="PUU36" s="65"/>
      <c r="PUY36" s="67"/>
      <c r="PUZ36" s="27"/>
      <c r="PVA36" s="65"/>
      <c r="PVE36" s="67"/>
      <c r="PVF36" s="27"/>
      <c r="PVG36" s="65"/>
      <c r="PVK36" s="67"/>
      <c r="PVL36" s="27"/>
      <c r="PVM36" s="65"/>
      <c r="PVQ36" s="67"/>
      <c r="PVR36" s="27"/>
      <c r="PVS36" s="65"/>
      <c r="PVW36" s="67"/>
      <c r="PVX36" s="27"/>
      <c r="PVY36" s="65"/>
      <c r="PWC36" s="67"/>
      <c r="PWD36" s="27"/>
      <c r="PWE36" s="65"/>
      <c r="PWI36" s="67"/>
      <c r="PWJ36" s="27"/>
      <c r="PWK36" s="65"/>
      <c r="PWO36" s="67"/>
      <c r="PWP36" s="27"/>
      <c r="PWQ36" s="65"/>
      <c r="PWU36" s="67"/>
      <c r="PWV36" s="27"/>
      <c r="PWW36" s="65"/>
      <c r="PXA36" s="67"/>
      <c r="PXB36" s="27"/>
      <c r="PXC36" s="65"/>
      <c r="PXG36" s="67"/>
      <c r="PXH36" s="27"/>
      <c r="PXI36" s="65"/>
      <c r="PXM36" s="67"/>
      <c r="PXN36" s="27"/>
      <c r="PXO36" s="65"/>
      <c r="PXS36" s="67"/>
      <c r="PXT36" s="27"/>
      <c r="PXU36" s="65"/>
      <c r="PXY36" s="67"/>
      <c r="PXZ36" s="27"/>
      <c r="PYA36" s="65"/>
      <c r="PYE36" s="67"/>
      <c r="PYF36" s="27"/>
      <c r="PYG36" s="65"/>
      <c r="PYK36" s="67"/>
      <c r="PYL36" s="27"/>
      <c r="PYM36" s="65"/>
      <c r="PYQ36" s="67"/>
      <c r="PYR36" s="27"/>
      <c r="PYS36" s="65"/>
      <c r="PYW36" s="67"/>
      <c r="PYX36" s="27"/>
      <c r="PYY36" s="65"/>
      <c r="PZC36" s="67"/>
      <c r="PZD36" s="27"/>
      <c r="PZE36" s="65"/>
      <c r="PZI36" s="67"/>
      <c r="PZJ36" s="27"/>
      <c r="PZK36" s="65"/>
      <c r="PZO36" s="67"/>
      <c r="PZP36" s="27"/>
      <c r="PZQ36" s="65"/>
      <c r="PZU36" s="67"/>
      <c r="PZV36" s="27"/>
      <c r="PZW36" s="65"/>
      <c r="QAA36" s="67"/>
      <c r="QAB36" s="27"/>
      <c r="QAC36" s="65"/>
      <c r="QAG36" s="67"/>
      <c r="QAH36" s="27"/>
      <c r="QAI36" s="65"/>
      <c r="QAM36" s="67"/>
      <c r="QAN36" s="27"/>
      <c r="QAO36" s="65"/>
      <c r="QAS36" s="67"/>
      <c r="QAT36" s="27"/>
      <c r="QAU36" s="65"/>
      <c r="QAY36" s="67"/>
      <c r="QAZ36" s="27"/>
      <c r="QBA36" s="65"/>
      <c r="QBE36" s="67"/>
      <c r="QBF36" s="27"/>
      <c r="QBG36" s="65"/>
      <c r="QBK36" s="67"/>
      <c r="QBL36" s="27"/>
      <c r="QBM36" s="65"/>
      <c r="QBQ36" s="67"/>
      <c r="QBR36" s="27"/>
      <c r="QBS36" s="65"/>
      <c r="QBW36" s="67"/>
      <c r="QBX36" s="27"/>
      <c r="QBY36" s="65"/>
      <c r="QCC36" s="67"/>
      <c r="QCD36" s="27"/>
      <c r="QCE36" s="65"/>
      <c r="QCI36" s="67"/>
      <c r="QCJ36" s="27"/>
      <c r="QCK36" s="65"/>
      <c r="QCO36" s="67"/>
      <c r="QCP36" s="27"/>
      <c r="QCQ36" s="65"/>
      <c r="QCU36" s="67"/>
      <c r="QCV36" s="27"/>
      <c r="QCW36" s="65"/>
      <c r="QDA36" s="67"/>
      <c r="QDB36" s="27"/>
      <c r="QDC36" s="65"/>
      <c r="QDG36" s="67"/>
      <c r="QDH36" s="27"/>
      <c r="QDI36" s="65"/>
      <c r="QDM36" s="67"/>
      <c r="QDN36" s="27"/>
      <c r="QDO36" s="65"/>
      <c r="QDS36" s="67"/>
      <c r="QDT36" s="27"/>
      <c r="QDU36" s="65"/>
      <c r="QDY36" s="67"/>
      <c r="QDZ36" s="27"/>
      <c r="QEA36" s="65"/>
      <c r="QEE36" s="67"/>
      <c r="QEF36" s="27"/>
      <c r="QEG36" s="65"/>
      <c r="QEK36" s="67"/>
      <c r="QEL36" s="27"/>
      <c r="QEM36" s="65"/>
      <c r="QEQ36" s="67"/>
      <c r="QER36" s="27"/>
      <c r="QES36" s="65"/>
      <c r="QEW36" s="67"/>
      <c r="QEX36" s="27"/>
      <c r="QEY36" s="65"/>
      <c r="QFC36" s="67"/>
      <c r="QFD36" s="27"/>
      <c r="QFE36" s="65"/>
      <c r="QFI36" s="67"/>
      <c r="QFJ36" s="27"/>
      <c r="QFK36" s="65"/>
      <c r="QFO36" s="67"/>
      <c r="QFP36" s="27"/>
      <c r="QFQ36" s="65"/>
      <c r="QFU36" s="67"/>
      <c r="QFV36" s="27"/>
      <c r="QFW36" s="65"/>
      <c r="QGA36" s="67"/>
      <c r="QGB36" s="27"/>
      <c r="QGC36" s="65"/>
      <c r="QGG36" s="67"/>
      <c r="QGH36" s="27"/>
      <c r="QGI36" s="65"/>
      <c r="QGM36" s="67"/>
      <c r="QGN36" s="27"/>
      <c r="QGO36" s="65"/>
      <c r="QGS36" s="67"/>
      <c r="QGT36" s="27"/>
      <c r="QGU36" s="65"/>
      <c r="QGY36" s="67"/>
      <c r="QGZ36" s="27"/>
      <c r="QHA36" s="65"/>
      <c r="QHE36" s="67"/>
      <c r="QHF36" s="27"/>
      <c r="QHG36" s="65"/>
      <c r="QHK36" s="67"/>
      <c r="QHL36" s="27"/>
      <c r="QHM36" s="65"/>
      <c r="QHQ36" s="67"/>
      <c r="QHR36" s="27"/>
      <c r="QHS36" s="65"/>
      <c r="QHW36" s="67"/>
      <c r="QHX36" s="27"/>
      <c r="QHY36" s="65"/>
      <c r="QIC36" s="67"/>
      <c r="QID36" s="27"/>
      <c r="QIE36" s="65"/>
      <c r="QII36" s="67"/>
      <c r="QIJ36" s="27"/>
      <c r="QIK36" s="65"/>
      <c r="QIO36" s="67"/>
      <c r="QIP36" s="27"/>
      <c r="QIQ36" s="65"/>
      <c r="QIU36" s="67"/>
      <c r="QIV36" s="27"/>
      <c r="QIW36" s="65"/>
      <c r="QJA36" s="67"/>
      <c r="QJB36" s="27"/>
      <c r="QJC36" s="65"/>
      <c r="QJG36" s="67"/>
      <c r="QJH36" s="27"/>
      <c r="QJI36" s="65"/>
      <c r="QJM36" s="67"/>
      <c r="QJN36" s="27"/>
      <c r="QJO36" s="65"/>
      <c r="QJS36" s="67"/>
      <c r="QJT36" s="27"/>
      <c r="QJU36" s="65"/>
      <c r="QJY36" s="67"/>
      <c r="QJZ36" s="27"/>
      <c r="QKA36" s="65"/>
      <c r="QKE36" s="67"/>
      <c r="QKF36" s="27"/>
      <c r="QKG36" s="65"/>
      <c r="QKK36" s="67"/>
      <c r="QKL36" s="27"/>
      <c r="QKM36" s="65"/>
      <c r="QKQ36" s="67"/>
      <c r="QKR36" s="27"/>
      <c r="QKS36" s="65"/>
      <c r="QKW36" s="67"/>
      <c r="QKX36" s="27"/>
      <c r="QKY36" s="65"/>
      <c r="QLC36" s="67"/>
      <c r="QLD36" s="27"/>
      <c r="QLE36" s="65"/>
      <c r="QLI36" s="67"/>
      <c r="QLJ36" s="27"/>
      <c r="QLK36" s="65"/>
      <c r="QLO36" s="67"/>
      <c r="QLP36" s="27"/>
      <c r="QLQ36" s="65"/>
      <c r="QLU36" s="67"/>
      <c r="QLV36" s="27"/>
      <c r="QLW36" s="65"/>
      <c r="QMA36" s="67"/>
      <c r="QMB36" s="27"/>
      <c r="QMC36" s="65"/>
      <c r="QMG36" s="67"/>
      <c r="QMH36" s="27"/>
      <c r="QMI36" s="65"/>
      <c r="QMM36" s="67"/>
      <c r="QMN36" s="27"/>
      <c r="QMO36" s="65"/>
      <c r="QMS36" s="67"/>
      <c r="QMT36" s="27"/>
      <c r="QMU36" s="65"/>
      <c r="QMY36" s="67"/>
      <c r="QMZ36" s="27"/>
      <c r="QNA36" s="65"/>
      <c r="QNE36" s="67"/>
      <c r="QNF36" s="27"/>
      <c r="QNG36" s="65"/>
      <c r="QNK36" s="67"/>
      <c r="QNL36" s="27"/>
      <c r="QNM36" s="65"/>
      <c r="QNQ36" s="67"/>
      <c r="QNR36" s="27"/>
      <c r="QNS36" s="65"/>
      <c r="QNW36" s="67"/>
      <c r="QNX36" s="27"/>
      <c r="QNY36" s="65"/>
      <c r="QOC36" s="67"/>
      <c r="QOD36" s="27"/>
      <c r="QOE36" s="65"/>
      <c r="QOI36" s="67"/>
      <c r="QOJ36" s="27"/>
      <c r="QOK36" s="65"/>
      <c r="QOO36" s="67"/>
      <c r="QOP36" s="27"/>
      <c r="QOQ36" s="65"/>
      <c r="QOU36" s="67"/>
      <c r="QOV36" s="27"/>
      <c r="QOW36" s="65"/>
      <c r="QPA36" s="67"/>
      <c r="QPB36" s="27"/>
      <c r="QPC36" s="65"/>
      <c r="QPG36" s="67"/>
      <c r="QPH36" s="27"/>
      <c r="QPI36" s="65"/>
      <c r="QPM36" s="67"/>
      <c r="QPN36" s="27"/>
      <c r="QPO36" s="65"/>
      <c r="QPS36" s="67"/>
      <c r="QPT36" s="27"/>
      <c r="QPU36" s="65"/>
      <c r="QPY36" s="67"/>
      <c r="QPZ36" s="27"/>
      <c r="QQA36" s="65"/>
      <c r="QQE36" s="67"/>
      <c r="QQF36" s="27"/>
      <c r="QQG36" s="65"/>
      <c r="QQK36" s="67"/>
      <c r="QQL36" s="27"/>
      <c r="QQM36" s="65"/>
      <c r="QQQ36" s="67"/>
      <c r="QQR36" s="27"/>
      <c r="QQS36" s="65"/>
      <c r="QQW36" s="67"/>
      <c r="QQX36" s="27"/>
      <c r="QQY36" s="65"/>
      <c r="QRC36" s="67"/>
      <c r="QRD36" s="27"/>
      <c r="QRE36" s="65"/>
      <c r="QRI36" s="67"/>
      <c r="QRJ36" s="27"/>
      <c r="QRK36" s="65"/>
      <c r="QRO36" s="67"/>
      <c r="QRP36" s="27"/>
      <c r="QRQ36" s="65"/>
      <c r="QRU36" s="67"/>
      <c r="QRV36" s="27"/>
      <c r="QRW36" s="65"/>
      <c r="QSA36" s="67"/>
      <c r="QSB36" s="27"/>
      <c r="QSC36" s="65"/>
      <c r="QSG36" s="67"/>
      <c r="QSH36" s="27"/>
      <c r="QSI36" s="65"/>
      <c r="QSM36" s="67"/>
      <c r="QSN36" s="27"/>
      <c r="QSO36" s="65"/>
      <c r="QSS36" s="67"/>
      <c r="QST36" s="27"/>
      <c r="QSU36" s="65"/>
      <c r="QSY36" s="67"/>
      <c r="QSZ36" s="27"/>
      <c r="QTA36" s="65"/>
      <c r="QTE36" s="67"/>
      <c r="QTF36" s="27"/>
      <c r="QTG36" s="65"/>
      <c r="QTK36" s="67"/>
      <c r="QTL36" s="27"/>
      <c r="QTM36" s="65"/>
      <c r="QTQ36" s="67"/>
      <c r="QTR36" s="27"/>
      <c r="QTS36" s="65"/>
      <c r="QTW36" s="67"/>
      <c r="QTX36" s="27"/>
      <c r="QTY36" s="65"/>
      <c r="QUC36" s="67"/>
      <c r="QUD36" s="27"/>
      <c r="QUE36" s="65"/>
      <c r="QUI36" s="67"/>
      <c r="QUJ36" s="27"/>
      <c r="QUK36" s="65"/>
      <c r="QUO36" s="67"/>
      <c r="QUP36" s="27"/>
      <c r="QUQ36" s="65"/>
      <c r="QUU36" s="67"/>
      <c r="QUV36" s="27"/>
      <c r="QUW36" s="65"/>
      <c r="QVA36" s="67"/>
      <c r="QVB36" s="27"/>
      <c r="QVC36" s="65"/>
      <c r="QVG36" s="67"/>
      <c r="QVH36" s="27"/>
      <c r="QVI36" s="65"/>
      <c r="QVM36" s="67"/>
      <c r="QVN36" s="27"/>
      <c r="QVO36" s="65"/>
      <c r="QVS36" s="67"/>
      <c r="QVT36" s="27"/>
      <c r="QVU36" s="65"/>
      <c r="QVY36" s="67"/>
      <c r="QVZ36" s="27"/>
      <c r="QWA36" s="65"/>
      <c r="QWE36" s="67"/>
      <c r="QWF36" s="27"/>
      <c r="QWG36" s="65"/>
      <c r="QWK36" s="67"/>
      <c r="QWL36" s="27"/>
      <c r="QWM36" s="65"/>
      <c r="QWQ36" s="67"/>
      <c r="QWR36" s="27"/>
      <c r="QWS36" s="65"/>
      <c r="QWW36" s="67"/>
      <c r="QWX36" s="27"/>
      <c r="QWY36" s="65"/>
      <c r="QXC36" s="67"/>
      <c r="QXD36" s="27"/>
      <c r="QXE36" s="65"/>
      <c r="QXI36" s="67"/>
      <c r="QXJ36" s="27"/>
      <c r="QXK36" s="65"/>
      <c r="QXO36" s="67"/>
      <c r="QXP36" s="27"/>
      <c r="QXQ36" s="65"/>
      <c r="QXU36" s="67"/>
      <c r="QXV36" s="27"/>
      <c r="QXW36" s="65"/>
      <c r="QYA36" s="67"/>
      <c r="QYB36" s="27"/>
      <c r="QYC36" s="65"/>
      <c r="QYG36" s="67"/>
      <c r="QYH36" s="27"/>
      <c r="QYI36" s="65"/>
      <c r="QYM36" s="67"/>
      <c r="QYN36" s="27"/>
      <c r="QYO36" s="65"/>
      <c r="QYS36" s="67"/>
      <c r="QYT36" s="27"/>
      <c r="QYU36" s="65"/>
      <c r="QYY36" s="67"/>
      <c r="QYZ36" s="27"/>
      <c r="QZA36" s="65"/>
      <c r="QZE36" s="67"/>
      <c r="QZF36" s="27"/>
      <c r="QZG36" s="65"/>
      <c r="QZK36" s="67"/>
      <c r="QZL36" s="27"/>
      <c r="QZM36" s="65"/>
      <c r="QZQ36" s="67"/>
      <c r="QZR36" s="27"/>
      <c r="QZS36" s="65"/>
      <c r="QZW36" s="67"/>
      <c r="QZX36" s="27"/>
      <c r="QZY36" s="65"/>
      <c r="RAC36" s="67"/>
      <c r="RAD36" s="27"/>
      <c r="RAE36" s="65"/>
      <c r="RAI36" s="67"/>
      <c r="RAJ36" s="27"/>
      <c r="RAK36" s="65"/>
      <c r="RAO36" s="67"/>
      <c r="RAP36" s="27"/>
      <c r="RAQ36" s="65"/>
      <c r="RAU36" s="67"/>
      <c r="RAV36" s="27"/>
      <c r="RAW36" s="65"/>
      <c r="RBA36" s="67"/>
      <c r="RBB36" s="27"/>
      <c r="RBC36" s="65"/>
      <c r="RBG36" s="67"/>
      <c r="RBH36" s="27"/>
      <c r="RBI36" s="65"/>
      <c r="RBM36" s="67"/>
      <c r="RBN36" s="27"/>
      <c r="RBO36" s="65"/>
      <c r="RBS36" s="67"/>
      <c r="RBT36" s="27"/>
      <c r="RBU36" s="65"/>
      <c r="RBY36" s="67"/>
      <c r="RBZ36" s="27"/>
      <c r="RCA36" s="65"/>
      <c r="RCE36" s="67"/>
      <c r="RCF36" s="27"/>
      <c r="RCG36" s="65"/>
      <c r="RCK36" s="67"/>
      <c r="RCL36" s="27"/>
      <c r="RCM36" s="65"/>
      <c r="RCQ36" s="67"/>
      <c r="RCR36" s="27"/>
      <c r="RCS36" s="65"/>
      <c r="RCW36" s="67"/>
      <c r="RCX36" s="27"/>
      <c r="RCY36" s="65"/>
      <c r="RDC36" s="67"/>
      <c r="RDD36" s="27"/>
      <c r="RDE36" s="65"/>
      <c r="RDI36" s="67"/>
      <c r="RDJ36" s="27"/>
      <c r="RDK36" s="65"/>
      <c r="RDO36" s="67"/>
      <c r="RDP36" s="27"/>
      <c r="RDQ36" s="65"/>
      <c r="RDU36" s="67"/>
      <c r="RDV36" s="27"/>
      <c r="RDW36" s="65"/>
      <c r="REA36" s="67"/>
      <c r="REB36" s="27"/>
      <c r="REC36" s="65"/>
      <c r="REG36" s="67"/>
      <c r="REH36" s="27"/>
      <c r="REI36" s="65"/>
      <c r="REM36" s="67"/>
      <c r="REN36" s="27"/>
      <c r="REO36" s="65"/>
      <c r="RES36" s="67"/>
      <c r="RET36" s="27"/>
      <c r="REU36" s="65"/>
      <c r="REY36" s="67"/>
      <c r="REZ36" s="27"/>
      <c r="RFA36" s="65"/>
      <c r="RFE36" s="67"/>
      <c r="RFF36" s="27"/>
      <c r="RFG36" s="65"/>
      <c r="RFK36" s="67"/>
      <c r="RFL36" s="27"/>
      <c r="RFM36" s="65"/>
      <c r="RFQ36" s="67"/>
      <c r="RFR36" s="27"/>
      <c r="RFS36" s="65"/>
      <c r="RFW36" s="67"/>
      <c r="RFX36" s="27"/>
      <c r="RFY36" s="65"/>
      <c r="RGC36" s="67"/>
      <c r="RGD36" s="27"/>
      <c r="RGE36" s="65"/>
      <c r="RGI36" s="67"/>
      <c r="RGJ36" s="27"/>
      <c r="RGK36" s="65"/>
      <c r="RGO36" s="67"/>
      <c r="RGP36" s="27"/>
      <c r="RGQ36" s="65"/>
      <c r="RGU36" s="67"/>
      <c r="RGV36" s="27"/>
      <c r="RGW36" s="65"/>
      <c r="RHA36" s="67"/>
      <c r="RHB36" s="27"/>
      <c r="RHC36" s="65"/>
      <c r="RHG36" s="67"/>
      <c r="RHH36" s="27"/>
      <c r="RHI36" s="65"/>
      <c r="RHM36" s="67"/>
      <c r="RHN36" s="27"/>
      <c r="RHO36" s="65"/>
      <c r="RHS36" s="67"/>
      <c r="RHT36" s="27"/>
      <c r="RHU36" s="65"/>
      <c r="RHY36" s="67"/>
      <c r="RHZ36" s="27"/>
      <c r="RIA36" s="65"/>
      <c r="RIE36" s="67"/>
      <c r="RIF36" s="27"/>
      <c r="RIG36" s="65"/>
      <c r="RIK36" s="67"/>
      <c r="RIL36" s="27"/>
      <c r="RIM36" s="65"/>
      <c r="RIQ36" s="67"/>
      <c r="RIR36" s="27"/>
      <c r="RIS36" s="65"/>
      <c r="RIW36" s="67"/>
      <c r="RIX36" s="27"/>
      <c r="RIY36" s="65"/>
      <c r="RJC36" s="67"/>
      <c r="RJD36" s="27"/>
      <c r="RJE36" s="65"/>
      <c r="RJI36" s="67"/>
      <c r="RJJ36" s="27"/>
      <c r="RJK36" s="65"/>
      <c r="RJO36" s="67"/>
      <c r="RJP36" s="27"/>
      <c r="RJQ36" s="65"/>
      <c r="RJU36" s="67"/>
      <c r="RJV36" s="27"/>
      <c r="RJW36" s="65"/>
      <c r="RKA36" s="67"/>
      <c r="RKB36" s="27"/>
      <c r="RKC36" s="65"/>
      <c r="RKG36" s="67"/>
      <c r="RKH36" s="27"/>
      <c r="RKI36" s="65"/>
      <c r="RKM36" s="67"/>
      <c r="RKN36" s="27"/>
      <c r="RKO36" s="65"/>
      <c r="RKS36" s="67"/>
      <c r="RKT36" s="27"/>
      <c r="RKU36" s="65"/>
      <c r="RKY36" s="67"/>
      <c r="RKZ36" s="27"/>
      <c r="RLA36" s="65"/>
      <c r="RLE36" s="67"/>
      <c r="RLF36" s="27"/>
      <c r="RLG36" s="65"/>
      <c r="RLK36" s="67"/>
      <c r="RLL36" s="27"/>
      <c r="RLM36" s="65"/>
      <c r="RLQ36" s="67"/>
      <c r="RLR36" s="27"/>
      <c r="RLS36" s="65"/>
      <c r="RLW36" s="67"/>
      <c r="RLX36" s="27"/>
      <c r="RLY36" s="65"/>
      <c r="RMC36" s="67"/>
      <c r="RMD36" s="27"/>
      <c r="RME36" s="65"/>
      <c r="RMI36" s="67"/>
      <c r="RMJ36" s="27"/>
      <c r="RMK36" s="65"/>
      <c r="RMO36" s="67"/>
      <c r="RMP36" s="27"/>
      <c r="RMQ36" s="65"/>
      <c r="RMU36" s="67"/>
      <c r="RMV36" s="27"/>
      <c r="RMW36" s="65"/>
      <c r="RNA36" s="67"/>
      <c r="RNB36" s="27"/>
      <c r="RNC36" s="65"/>
      <c r="RNG36" s="67"/>
      <c r="RNH36" s="27"/>
      <c r="RNI36" s="65"/>
      <c r="RNM36" s="67"/>
      <c r="RNN36" s="27"/>
      <c r="RNO36" s="65"/>
      <c r="RNS36" s="67"/>
      <c r="RNT36" s="27"/>
      <c r="RNU36" s="65"/>
      <c r="RNY36" s="67"/>
      <c r="RNZ36" s="27"/>
      <c r="ROA36" s="65"/>
      <c r="ROE36" s="67"/>
      <c r="ROF36" s="27"/>
      <c r="ROG36" s="65"/>
      <c r="ROK36" s="67"/>
      <c r="ROL36" s="27"/>
      <c r="ROM36" s="65"/>
      <c r="ROQ36" s="67"/>
      <c r="ROR36" s="27"/>
      <c r="ROS36" s="65"/>
      <c r="ROW36" s="67"/>
      <c r="ROX36" s="27"/>
      <c r="ROY36" s="65"/>
      <c r="RPC36" s="67"/>
      <c r="RPD36" s="27"/>
      <c r="RPE36" s="65"/>
      <c r="RPI36" s="67"/>
      <c r="RPJ36" s="27"/>
      <c r="RPK36" s="65"/>
      <c r="RPO36" s="67"/>
      <c r="RPP36" s="27"/>
      <c r="RPQ36" s="65"/>
      <c r="RPU36" s="67"/>
      <c r="RPV36" s="27"/>
      <c r="RPW36" s="65"/>
      <c r="RQA36" s="67"/>
      <c r="RQB36" s="27"/>
      <c r="RQC36" s="65"/>
      <c r="RQG36" s="67"/>
      <c r="RQH36" s="27"/>
      <c r="RQI36" s="65"/>
      <c r="RQM36" s="67"/>
      <c r="RQN36" s="27"/>
      <c r="RQO36" s="65"/>
      <c r="RQS36" s="67"/>
      <c r="RQT36" s="27"/>
      <c r="RQU36" s="65"/>
      <c r="RQY36" s="67"/>
      <c r="RQZ36" s="27"/>
      <c r="RRA36" s="65"/>
      <c r="RRE36" s="67"/>
      <c r="RRF36" s="27"/>
      <c r="RRG36" s="65"/>
      <c r="RRK36" s="67"/>
      <c r="RRL36" s="27"/>
      <c r="RRM36" s="65"/>
      <c r="RRQ36" s="67"/>
      <c r="RRR36" s="27"/>
      <c r="RRS36" s="65"/>
      <c r="RRW36" s="67"/>
      <c r="RRX36" s="27"/>
      <c r="RRY36" s="65"/>
      <c r="RSC36" s="67"/>
      <c r="RSD36" s="27"/>
      <c r="RSE36" s="65"/>
      <c r="RSI36" s="67"/>
      <c r="RSJ36" s="27"/>
      <c r="RSK36" s="65"/>
      <c r="RSO36" s="67"/>
      <c r="RSP36" s="27"/>
      <c r="RSQ36" s="65"/>
      <c r="RSU36" s="67"/>
      <c r="RSV36" s="27"/>
      <c r="RSW36" s="65"/>
      <c r="RTA36" s="67"/>
      <c r="RTB36" s="27"/>
      <c r="RTC36" s="65"/>
      <c r="RTG36" s="67"/>
      <c r="RTH36" s="27"/>
      <c r="RTI36" s="65"/>
      <c r="RTM36" s="67"/>
      <c r="RTN36" s="27"/>
      <c r="RTO36" s="65"/>
      <c r="RTS36" s="67"/>
      <c r="RTT36" s="27"/>
      <c r="RTU36" s="65"/>
      <c r="RTY36" s="67"/>
      <c r="RTZ36" s="27"/>
      <c r="RUA36" s="65"/>
      <c r="RUE36" s="67"/>
      <c r="RUF36" s="27"/>
      <c r="RUG36" s="65"/>
      <c r="RUK36" s="67"/>
      <c r="RUL36" s="27"/>
      <c r="RUM36" s="65"/>
      <c r="RUQ36" s="67"/>
      <c r="RUR36" s="27"/>
      <c r="RUS36" s="65"/>
      <c r="RUW36" s="67"/>
      <c r="RUX36" s="27"/>
      <c r="RUY36" s="65"/>
      <c r="RVC36" s="67"/>
      <c r="RVD36" s="27"/>
      <c r="RVE36" s="65"/>
      <c r="RVI36" s="67"/>
      <c r="RVJ36" s="27"/>
      <c r="RVK36" s="65"/>
      <c r="RVO36" s="67"/>
      <c r="RVP36" s="27"/>
      <c r="RVQ36" s="65"/>
      <c r="RVU36" s="67"/>
      <c r="RVV36" s="27"/>
      <c r="RVW36" s="65"/>
      <c r="RWA36" s="67"/>
      <c r="RWB36" s="27"/>
      <c r="RWC36" s="65"/>
      <c r="RWG36" s="67"/>
      <c r="RWH36" s="27"/>
      <c r="RWI36" s="65"/>
      <c r="RWM36" s="67"/>
      <c r="RWN36" s="27"/>
      <c r="RWO36" s="65"/>
      <c r="RWS36" s="67"/>
      <c r="RWT36" s="27"/>
      <c r="RWU36" s="65"/>
      <c r="RWY36" s="67"/>
      <c r="RWZ36" s="27"/>
      <c r="RXA36" s="65"/>
      <c r="RXE36" s="67"/>
      <c r="RXF36" s="27"/>
      <c r="RXG36" s="65"/>
      <c r="RXK36" s="67"/>
      <c r="RXL36" s="27"/>
      <c r="RXM36" s="65"/>
      <c r="RXQ36" s="67"/>
      <c r="RXR36" s="27"/>
      <c r="RXS36" s="65"/>
      <c r="RXW36" s="67"/>
      <c r="RXX36" s="27"/>
      <c r="RXY36" s="65"/>
      <c r="RYC36" s="67"/>
      <c r="RYD36" s="27"/>
      <c r="RYE36" s="65"/>
      <c r="RYI36" s="67"/>
      <c r="RYJ36" s="27"/>
      <c r="RYK36" s="65"/>
      <c r="RYO36" s="67"/>
      <c r="RYP36" s="27"/>
      <c r="RYQ36" s="65"/>
      <c r="RYU36" s="67"/>
      <c r="RYV36" s="27"/>
      <c r="RYW36" s="65"/>
      <c r="RZA36" s="67"/>
      <c r="RZB36" s="27"/>
      <c r="RZC36" s="65"/>
      <c r="RZG36" s="67"/>
      <c r="RZH36" s="27"/>
      <c r="RZI36" s="65"/>
      <c r="RZM36" s="67"/>
      <c r="RZN36" s="27"/>
      <c r="RZO36" s="65"/>
      <c r="RZS36" s="67"/>
      <c r="RZT36" s="27"/>
      <c r="RZU36" s="65"/>
      <c r="RZY36" s="67"/>
      <c r="RZZ36" s="27"/>
      <c r="SAA36" s="65"/>
      <c r="SAE36" s="67"/>
      <c r="SAF36" s="27"/>
      <c r="SAG36" s="65"/>
      <c r="SAK36" s="67"/>
      <c r="SAL36" s="27"/>
      <c r="SAM36" s="65"/>
      <c r="SAQ36" s="67"/>
      <c r="SAR36" s="27"/>
      <c r="SAS36" s="65"/>
      <c r="SAW36" s="67"/>
      <c r="SAX36" s="27"/>
      <c r="SAY36" s="65"/>
      <c r="SBC36" s="67"/>
      <c r="SBD36" s="27"/>
      <c r="SBE36" s="65"/>
      <c r="SBI36" s="67"/>
      <c r="SBJ36" s="27"/>
      <c r="SBK36" s="65"/>
      <c r="SBO36" s="67"/>
      <c r="SBP36" s="27"/>
      <c r="SBQ36" s="65"/>
      <c r="SBU36" s="67"/>
      <c r="SBV36" s="27"/>
      <c r="SBW36" s="65"/>
      <c r="SCA36" s="67"/>
      <c r="SCB36" s="27"/>
      <c r="SCC36" s="65"/>
      <c r="SCG36" s="67"/>
      <c r="SCH36" s="27"/>
      <c r="SCI36" s="65"/>
      <c r="SCM36" s="67"/>
      <c r="SCN36" s="27"/>
      <c r="SCO36" s="65"/>
      <c r="SCS36" s="67"/>
      <c r="SCT36" s="27"/>
      <c r="SCU36" s="65"/>
      <c r="SCY36" s="67"/>
      <c r="SCZ36" s="27"/>
      <c r="SDA36" s="65"/>
      <c r="SDE36" s="67"/>
      <c r="SDF36" s="27"/>
      <c r="SDG36" s="65"/>
      <c r="SDK36" s="67"/>
      <c r="SDL36" s="27"/>
      <c r="SDM36" s="65"/>
      <c r="SDQ36" s="67"/>
      <c r="SDR36" s="27"/>
      <c r="SDS36" s="65"/>
      <c r="SDW36" s="67"/>
      <c r="SDX36" s="27"/>
      <c r="SDY36" s="65"/>
      <c r="SEC36" s="67"/>
      <c r="SED36" s="27"/>
      <c r="SEE36" s="65"/>
      <c r="SEI36" s="67"/>
      <c r="SEJ36" s="27"/>
      <c r="SEK36" s="65"/>
      <c r="SEO36" s="67"/>
      <c r="SEP36" s="27"/>
      <c r="SEQ36" s="65"/>
      <c r="SEU36" s="67"/>
      <c r="SEV36" s="27"/>
      <c r="SEW36" s="65"/>
      <c r="SFA36" s="67"/>
      <c r="SFB36" s="27"/>
      <c r="SFC36" s="65"/>
      <c r="SFG36" s="67"/>
      <c r="SFH36" s="27"/>
      <c r="SFI36" s="65"/>
      <c r="SFM36" s="67"/>
      <c r="SFN36" s="27"/>
      <c r="SFO36" s="65"/>
      <c r="SFS36" s="67"/>
      <c r="SFT36" s="27"/>
      <c r="SFU36" s="65"/>
      <c r="SFY36" s="67"/>
      <c r="SFZ36" s="27"/>
      <c r="SGA36" s="65"/>
      <c r="SGE36" s="67"/>
      <c r="SGF36" s="27"/>
      <c r="SGG36" s="65"/>
      <c r="SGK36" s="67"/>
      <c r="SGL36" s="27"/>
      <c r="SGM36" s="65"/>
      <c r="SGQ36" s="67"/>
      <c r="SGR36" s="27"/>
      <c r="SGS36" s="65"/>
      <c r="SGW36" s="67"/>
      <c r="SGX36" s="27"/>
      <c r="SGY36" s="65"/>
      <c r="SHC36" s="67"/>
      <c r="SHD36" s="27"/>
      <c r="SHE36" s="65"/>
      <c r="SHI36" s="67"/>
      <c r="SHJ36" s="27"/>
      <c r="SHK36" s="65"/>
      <c r="SHO36" s="67"/>
      <c r="SHP36" s="27"/>
      <c r="SHQ36" s="65"/>
      <c r="SHU36" s="67"/>
      <c r="SHV36" s="27"/>
      <c r="SHW36" s="65"/>
      <c r="SIA36" s="67"/>
      <c r="SIB36" s="27"/>
      <c r="SIC36" s="65"/>
      <c r="SIG36" s="67"/>
      <c r="SIH36" s="27"/>
      <c r="SII36" s="65"/>
      <c r="SIM36" s="67"/>
      <c r="SIN36" s="27"/>
      <c r="SIO36" s="65"/>
      <c r="SIS36" s="67"/>
      <c r="SIT36" s="27"/>
      <c r="SIU36" s="65"/>
      <c r="SIY36" s="67"/>
      <c r="SIZ36" s="27"/>
      <c r="SJA36" s="65"/>
      <c r="SJE36" s="67"/>
      <c r="SJF36" s="27"/>
      <c r="SJG36" s="65"/>
      <c r="SJK36" s="67"/>
      <c r="SJL36" s="27"/>
      <c r="SJM36" s="65"/>
      <c r="SJQ36" s="67"/>
      <c r="SJR36" s="27"/>
      <c r="SJS36" s="65"/>
      <c r="SJW36" s="67"/>
      <c r="SJX36" s="27"/>
      <c r="SJY36" s="65"/>
      <c r="SKC36" s="67"/>
      <c r="SKD36" s="27"/>
      <c r="SKE36" s="65"/>
      <c r="SKI36" s="67"/>
      <c r="SKJ36" s="27"/>
      <c r="SKK36" s="65"/>
      <c r="SKO36" s="67"/>
      <c r="SKP36" s="27"/>
      <c r="SKQ36" s="65"/>
      <c r="SKU36" s="67"/>
      <c r="SKV36" s="27"/>
      <c r="SKW36" s="65"/>
      <c r="SLA36" s="67"/>
      <c r="SLB36" s="27"/>
      <c r="SLC36" s="65"/>
      <c r="SLG36" s="67"/>
      <c r="SLH36" s="27"/>
      <c r="SLI36" s="65"/>
      <c r="SLM36" s="67"/>
      <c r="SLN36" s="27"/>
      <c r="SLO36" s="65"/>
      <c r="SLS36" s="67"/>
      <c r="SLT36" s="27"/>
      <c r="SLU36" s="65"/>
      <c r="SLY36" s="67"/>
      <c r="SLZ36" s="27"/>
      <c r="SMA36" s="65"/>
      <c r="SME36" s="67"/>
      <c r="SMF36" s="27"/>
      <c r="SMG36" s="65"/>
      <c r="SMK36" s="67"/>
      <c r="SML36" s="27"/>
      <c r="SMM36" s="65"/>
      <c r="SMQ36" s="67"/>
      <c r="SMR36" s="27"/>
      <c r="SMS36" s="65"/>
      <c r="SMW36" s="67"/>
      <c r="SMX36" s="27"/>
      <c r="SMY36" s="65"/>
      <c r="SNC36" s="67"/>
      <c r="SND36" s="27"/>
      <c r="SNE36" s="65"/>
      <c r="SNI36" s="67"/>
      <c r="SNJ36" s="27"/>
      <c r="SNK36" s="65"/>
      <c r="SNO36" s="67"/>
      <c r="SNP36" s="27"/>
      <c r="SNQ36" s="65"/>
      <c r="SNU36" s="67"/>
      <c r="SNV36" s="27"/>
      <c r="SNW36" s="65"/>
      <c r="SOA36" s="67"/>
      <c r="SOB36" s="27"/>
      <c r="SOC36" s="65"/>
      <c r="SOG36" s="67"/>
      <c r="SOH36" s="27"/>
      <c r="SOI36" s="65"/>
      <c r="SOM36" s="67"/>
      <c r="SON36" s="27"/>
      <c r="SOO36" s="65"/>
      <c r="SOS36" s="67"/>
      <c r="SOT36" s="27"/>
      <c r="SOU36" s="65"/>
      <c r="SOY36" s="67"/>
      <c r="SOZ36" s="27"/>
      <c r="SPA36" s="65"/>
      <c r="SPE36" s="67"/>
      <c r="SPF36" s="27"/>
      <c r="SPG36" s="65"/>
      <c r="SPK36" s="67"/>
      <c r="SPL36" s="27"/>
      <c r="SPM36" s="65"/>
      <c r="SPQ36" s="67"/>
      <c r="SPR36" s="27"/>
      <c r="SPS36" s="65"/>
      <c r="SPW36" s="67"/>
      <c r="SPX36" s="27"/>
      <c r="SPY36" s="65"/>
      <c r="SQC36" s="67"/>
      <c r="SQD36" s="27"/>
      <c r="SQE36" s="65"/>
      <c r="SQI36" s="67"/>
      <c r="SQJ36" s="27"/>
      <c r="SQK36" s="65"/>
      <c r="SQO36" s="67"/>
      <c r="SQP36" s="27"/>
      <c r="SQQ36" s="65"/>
      <c r="SQU36" s="67"/>
      <c r="SQV36" s="27"/>
      <c r="SQW36" s="65"/>
      <c r="SRA36" s="67"/>
      <c r="SRB36" s="27"/>
      <c r="SRC36" s="65"/>
      <c r="SRG36" s="67"/>
      <c r="SRH36" s="27"/>
      <c r="SRI36" s="65"/>
      <c r="SRM36" s="67"/>
      <c r="SRN36" s="27"/>
      <c r="SRO36" s="65"/>
      <c r="SRS36" s="67"/>
      <c r="SRT36" s="27"/>
      <c r="SRU36" s="65"/>
      <c r="SRY36" s="67"/>
      <c r="SRZ36" s="27"/>
      <c r="SSA36" s="65"/>
      <c r="SSE36" s="67"/>
      <c r="SSF36" s="27"/>
      <c r="SSG36" s="65"/>
      <c r="SSK36" s="67"/>
      <c r="SSL36" s="27"/>
      <c r="SSM36" s="65"/>
      <c r="SSQ36" s="67"/>
      <c r="SSR36" s="27"/>
      <c r="SSS36" s="65"/>
      <c r="SSW36" s="67"/>
      <c r="SSX36" s="27"/>
      <c r="SSY36" s="65"/>
      <c r="STC36" s="67"/>
      <c r="STD36" s="27"/>
      <c r="STE36" s="65"/>
      <c r="STI36" s="67"/>
      <c r="STJ36" s="27"/>
      <c r="STK36" s="65"/>
      <c r="STO36" s="67"/>
      <c r="STP36" s="27"/>
      <c r="STQ36" s="65"/>
      <c r="STU36" s="67"/>
      <c r="STV36" s="27"/>
      <c r="STW36" s="65"/>
      <c r="SUA36" s="67"/>
      <c r="SUB36" s="27"/>
      <c r="SUC36" s="65"/>
      <c r="SUG36" s="67"/>
      <c r="SUH36" s="27"/>
      <c r="SUI36" s="65"/>
      <c r="SUM36" s="67"/>
      <c r="SUN36" s="27"/>
      <c r="SUO36" s="65"/>
      <c r="SUS36" s="67"/>
      <c r="SUT36" s="27"/>
      <c r="SUU36" s="65"/>
      <c r="SUY36" s="67"/>
      <c r="SUZ36" s="27"/>
      <c r="SVA36" s="65"/>
      <c r="SVE36" s="67"/>
      <c r="SVF36" s="27"/>
      <c r="SVG36" s="65"/>
      <c r="SVK36" s="67"/>
      <c r="SVL36" s="27"/>
      <c r="SVM36" s="65"/>
      <c r="SVQ36" s="67"/>
      <c r="SVR36" s="27"/>
      <c r="SVS36" s="65"/>
      <c r="SVW36" s="67"/>
      <c r="SVX36" s="27"/>
      <c r="SVY36" s="65"/>
      <c r="SWC36" s="67"/>
      <c r="SWD36" s="27"/>
      <c r="SWE36" s="65"/>
      <c r="SWI36" s="67"/>
      <c r="SWJ36" s="27"/>
      <c r="SWK36" s="65"/>
      <c r="SWO36" s="67"/>
      <c r="SWP36" s="27"/>
      <c r="SWQ36" s="65"/>
      <c r="SWU36" s="67"/>
      <c r="SWV36" s="27"/>
      <c r="SWW36" s="65"/>
      <c r="SXA36" s="67"/>
      <c r="SXB36" s="27"/>
      <c r="SXC36" s="65"/>
      <c r="SXG36" s="67"/>
      <c r="SXH36" s="27"/>
      <c r="SXI36" s="65"/>
      <c r="SXM36" s="67"/>
      <c r="SXN36" s="27"/>
      <c r="SXO36" s="65"/>
      <c r="SXS36" s="67"/>
      <c r="SXT36" s="27"/>
      <c r="SXU36" s="65"/>
      <c r="SXY36" s="67"/>
      <c r="SXZ36" s="27"/>
      <c r="SYA36" s="65"/>
      <c r="SYE36" s="67"/>
      <c r="SYF36" s="27"/>
      <c r="SYG36" s="65"/>
      <c r="SYK36" s="67"/>
      <c r="SYL36" s="27"/>
      <c r="SYM36" s="65"/>
      <c r="SYQ36" s="67"/>
      <c r="SYR36" s="27"/>
      <c r="SYS36" s="65"/>
      <c r="SYW36" s="67"/>
      <c r="SYX36" s="27"/>
      <c r="SYY36" s="65"/>
      <c r="SZC36" s="67"/>
      <c r="SZD36" s="27"/>
      <c r="SZE36" s="65"/>
      <c r="SZI36" s="67"/>
      <c r="SZJ36" s="27"/>
      <c r="SZK36" s="65"/>
      <c r="SZO36" s="67"/>
      <c r="SZP36" s="27"/>
      <c r="SZQ36" s="65"/>
      <c r="SZU36" s="67"/>
      <c r="SZV36" s="27"/>
      <c r="SZW36" s="65"/>
      <c r="TAA36" s="67"/>
      <c r="TAB36" s="27"/>
      <c r="TAC36" s="65"/>
      <c r="TAG36" s="67"/>
      <c r="TAH36" s="27"/>
      <c r="TAI36" s="65"/>
      <c r="TAM36" s="67"/>
      <c r="TAN36" s="27"/>
      <c r="TAO36" s="65"/>
      <c r="TAS36" s="67"/>
      <c r="TAT36" s="27"/>
      <c r="TAU36" s="65"/>
      <c r="TAY36" s="67"/>
      <c r="TAZ36" s="27"/>
      <c r="TBA36" s="65"/>
      <c r="TBE36" s="67"/>
      <c r="TBF36" s="27"/>
      <c r="TBG36" s="65"/>
      <c r="TBK36" s="67"/>
      <c r="TBL36" s="27"/>
      <c r="TBM36" s="65"/>
      <c r="TBQ36" s="67"/>
      <c r="TBR36" s="27"/>
      <c r="TBS36" s="65"/>
      <c r="TBW36" s="67"/>
      <c r="TBX36" s="27"/>
      <c r="TBY36" s="65"/>
      <c r="TCC36" s="67"/>
      <c r="TCD36" s="27"/>
      <c r="TCE36" s="65"/>
      <c r="TCI36" s="67"/>
      <c r="TCJ36" s="27"/>
      <c r="TCK36" s="65"/>
      <c r="TCO36" s="67"/>
      <c r="TCP36" s="27"/>
      <c r="TCQ36" s="65"/>
      <c r="TCU36" s="67"/>
      <c r="TCV36" s="27"/>
      <c r="TCW36" s="65"/>
      <c r="TDA36" s="67"/>
      <c r="TDB36" s="27"/>
      <c r="TDC36" s="65"/>
      <c r="TDG36" s="67"/>
      <c r="TDH36" s="27"/>
      <c r="TDI36" s="65"/>
      <c r="TDM36" s="67"/>
      <c r="TDN36" s="27"/>
      <c r="TDO36" s="65"/>
      <c r="TDS36" s="67"/>
      <c r="TDT36" s="27"/>
      <c r="TDU36" s="65"/>
      <c r="TDY36" s="67"/>
      <c r="TDZ36" s="27"/>
      <c r="TEA36" s="65"/>
      <c r="TEE36" s="67"/>
      <c r="TEF36" s="27"/>
      <c r="TEG36" s="65"/>
      <c r="TEK36" s="67"/>
      <c r="TEL36" s="27"/>
      <c r="TEM36" s="65"/>
      <c r="TEQ36" s="67"/>
      <c r="TER36" s="27"/>
      <c r="TES36" s="65"/>
      <c r="TEW36" s="67"/>
      <c r="TEX36" s="27"/>
      <c r="TEY36" s="65"/>
      <c r="TFC36" s="67"/>
      <c r="TFD36" s="27"/>
      <c r="TFE36" s="65"/>
      <c r="TFI36" s="67"/>
      <c r="TFJ36" s="27"/>
      <c r="TFK36" s="65"/>
      <c r="TFO36" s="67"/>
      <c r="TFP36" s="27"/>
      <c r="TFQ36" s="65"/>
      <c r="TFU36" s="67"/>
      <c r="TFV36" s="27"/>
      <c r="TFW36" s="65"/>
      <c r="TGA36" s="67"/>
      <c r="TGB36" s="27"/>
      <c r="TGC36" s="65"/>
      <c r="TGG36" s="67"/>
      <c r="TGH36" s="27"/>
      <c r="TGI36" s="65"/>
      <c r="TGM36" s="67"/>
      <c r="TGN36" s="27"/>
      <c r="TGO36" s="65"/>
      <c r="TGS36" s="67"/>
      <c r="TGT36" s="27"/>
      <c r="TGU36" s="65"/>
      <c r="TGY36" s="67"/>
      <c r="TGZ36" s="27"/>
      <c r="THA36" s="65"/>
      <c r="THE36" s="67"/>
      <c r="THF36" s="27"/>
      <c r="THG36" s="65"/>
      <c r="THK36" s="67"/>
      <c r="THL36" s="27"/>
      <c r="THM36" s="65"/>
      <c r="THQ36" s="67"/>
      <c r="THR36" s="27"/>
      <c r="THS36" s="65"/>
      <c r="THW36" s="67"/>
      <c r="THX36" s="27"/>
      <c r="THY36" s="65"/>
      <c r="TIC36" s="67"/>
      <c r="TID36" s="27"/>
      <c r="TIE36" s="65"/>
      <c r="TII36" s="67"/>
      <c r="TIJ36" s="27"/>
      <c r="TIK36" s="65"/>
      <c r="TIO36" s="67"/>
      <c r="TIP36" s="27"/>
      <c r="TIQ36" s="65"/>
      <c r="TIU36" s="67"/>
      <c r="TIV36" s="27"/>
      <c r="TIW36" s="65"/>
      <c r="TJA36" s="67"/>
      <c r="TJB36" s="27"/>
      <c r="TJC36" s="65"/>
      <c r="TJG36" s="67"/>
      <c r="TJH36" s="27"/>
      <c r="TJI36" s="65"/>
      <c r="TJM36" s="67"/>
      <c r="TJN36" s="27"/>
      <c r="TJO36" s="65"/>
      <c r="TJS36" s="67"/>
      <c r="TJT36" s="27"/>
      <c r="TJU36" s="65"/>
      <c r="TJY36" s="67"/>
      <c r="TJZ36" s="27"/>
      <c r="TKA36" s="65"/>
      <c r="TKE36" s="67"/>
      <c r="TKF36" s="27"/>
      <c r="TKG36" s="65"/>
      <c r="TKK36" s="67"/>
      <c r="TKL36" s="27"/>
      <c r="TKM36" s="65"/>
      <c r="TKQ36" s="67"/>
      <c r="TKR36" s="27"/>
      <c r="TKS36" s="65"/>
      <c r="TKW36" s="67"/>
      <c r="TKX36" s="27"/>
      <c r="TKY36" s="65"/>
      <c r="TLC36" s="67"/>
      <c r="TLD36" s="27"/>
      <c r="TLE36" s="65"/>
      <c r="TLI36" s="67"/>
      <c r="TLJ36" s="27"/>
      <c r="TLK36" s="65"/>
      <c r="TLO36" s="67"/>
      <c r="TLP36" s="27"/>
      <c r="TLQ36" s="65"/>
      <c r="TLU36" s="67"/>
      <c r="TLV36" s="27"/>
      <c r="TLW36" s="65"/>
      <c r="TMA36" s="67"/>
      <c r="TMB36" s="27"/>
      <c r="TMC36" s="65"/>
      <c r="TMG36" s="67"/>
      <c r="TMH36" s="27"/>
      <c r="TMI36" s="65"/>
      <c r="TMM36" s="67"/>
      <c r="TMN36" s="27"/>
      <c r="TMO36" s="65"/>
      <c r="TMS36" s="67"/>
      <c r="TMT36" s="27"/>
      <c r="TMU36" s="65"/>
      <c r="TMY36" s="67"/>
      <c r="TMZ36" s="27"/>
      <c r="TNA36" s="65"/>
      <c r="TNE36" s="67"/>
      <c r="TNF36" s="27"/>
      <c r="TNG36" s="65"/>
      <c r="TNK36" s="67"/>
      <c r="TNL36" s="27"/>
      <c r="TNM36" s="65"/>
      <c r="TNQ36" s="67"/>
      <c r="TNR36" s="27"/>
      <c r="TNS36" s="65"/>
      <c r="TNW36" s="67"/>
      <c r="TNX36" s="27"/>
      <c r="TNY36" s="65"/>
      <c r="TOC36" s="67"/>
      <c r="TOD36" s="27"/>
      <c r="TOE36" s="65"/>
      <c r="TOI36" s="67"/>
      <c r="TOJ36" s="27"/>
      <c r="TOK36" s="65"/>
      <c r="TOO36" s="67"/>
      <c r="TOP36" s="27"/>
      <c r="TOQ36" s="65"/>
      <c r="TOU36" s="67"/>
      <c r="TOV36" s="27"/>
      <c r="TOW36" s="65"/>
      <c r="TPA36" s="67"/>
      <c r="TPB36" s="27"/>
      <c r="TPC36" s="65"/>
      <c r="TPG36" s="67"/>
      <c r="TPH36" s="27"/>
      <c r="TPI36" s="65"/>
      <c r="TPM36" s="67"/>
      <c r="TPN36" s="27"/>
      <c r="TPO36" s="65"/>
      <c r="TPS36" s="67"/>
      <c r="TPT36" s="27"/>
      <c r="TPU36" s="65"/>
      <c r="TPY36" s="67"/>
      <c r="TPZ36" s="27"/>
      <c r="TQA36" s="65"/>
      <c r="TQE36" s="67"/>
      <c r="TQF36" s="27"/>
      <c r="TQG36" s="65"/>
      <c r="TQK36" s="67"/>
      <c r="TQL36" s="27"/>
      <c r="TQM36" s="65"/>
      <c r="TQQ36" s="67"/>
      <c r="TQR36" s="27"/>
      <c r="TQS36" s="65"/>
      <c r="TQW36" s="67"/>
      <c r="TQX36" s="27"/>
      <c r="TQY36" s="65"/>
      <c r="TRC36" s="67"/>
      <c r="TRD36" s="27"/>
      <c r="TRE36" s="65"/>
      <c r="TRI36" s="67"/>
      <c r="TRJ36" s="27"/>
      <c r="TRK36" s="65"/>
      <c r="TRO36" s="67"/>
      <c r="TRP36" s="27"/>
      <c r="TRQ36" s="65"/>
      <c r="TRU36" s="67"/>
      <c r="TRV36" s="27"/>
      <c r="TRW36" s="65"/>
      <c r="TSA36" s="67"/>
      <c r="TSB36" s="27"/>
      <c r="TSC36" s="65"/>
      <c r="TSG36" s="67"/>
      <c r="TSH36" s="27"/>
      <c r="TSI36" s="65"/>
      <c r="TSM36" s="67"/>
      <c r="TSN36" s="27"/>
      <c r="TSO36" s="65"/>
      <c r="TSS36" s="67"/>
      <c r="TST36" s="27"/>
      <c r="TSU36" s="65"/>
      <c r="TSY36" s="67"/>
      <c r="TSZ36" s="27"/>
      <c r="TTA36" s="65"/>
      <c r="TTE36" s="67"/>
      <c r="TTF36" s="27"/>
      <c r="TTG36" s="65"/>
      <c r="TTK36" s="67"/>
      <c r="TTL36" s="27"/>
      <c r="TTM36" s="65"/>
      <c r="TTQ36" s="67"/>
      <c r="TTR36" s="27"/>
      <c r="TTS36" s="65"/>
      <c r="TTW36" s="67"/>
      <c r="TTX36" s="27"/>
      <c r="TTY36" s="65"/>
      <c r="TUC36" s="67"/>
      <c r="TUD36" s="27"/>
      <c r="TUE36" s="65"/>
      <c r="TUI36" s="67"/>
      <c r="TUJ36" s="27"/>
      <c r="TUK36" s="65"/>
      <c r="TUO36" s="67"/>
      <c r="TUP36" s="27"/>
      <c r="TUQ36" s="65"/>
      <c r="TUU36" s="67"/>
      <c r="TUV36" s="27"/>
      <c r="TUW36" s="65"/>
      <c r="TVA36" s="67"/>
      <c r="TVB36" s="27"/>
      <c r="TVC36" s="65"/>
      <c r="TVG36" s="67"/>
      <c r="TVH36" s="27"/>
      <c r="TVI36" s="65"/>
      <c r="TVM36" s="67"/>
      <c r="TVN36" s="27"/>
      <c r="TVO36" s="65"/>
      <c r="TVS36" s="67"/>
      <c r="TVT36" s="27"/>
      <c r="TVU36" s="65"/>
      <c r="TVY36" s="67"/>
      <c r="TVZ36" s="27"/>
      <c r="TWA36" s="65"/>
      <c r="TWE36" s="67"/>
      <c r="TWF36" s="27"/>
      <c r="TWG36" s="65"/>
      <c r="TWK36" s="67"/>
      <c r="TWL36" s="27"/>
      <c r="TWM36" s="65"/>
      <c r="TWQ36" s="67"/>
      <c r="TWR36" s="27"/>
      <c r="TWS36" s="65"/>
      <c r="TWW36" s="67"/>
      <c r="TWX36" s="27"/>
      <c r="TWY36" s="65"/>
      <c r="TXC36" s="67"/>
      <c r="TXD36" s="27"/>
      <c r="TXE36" s="65"/>
      <c r="TXI36" s="67"/>
      <c r="TXJ36" s="27"/>
      <c r="TXK36" s="65"/>
      <c r="TXO36" s="67"/>
      <c r="TXP36" s="27"/>
      <c r="TXQ36" s="65"/>
      <c r="TXU36" s="67"/>
      <c r="TXV36" s="27"/>
      <c r="TXW36" s="65"/>
      <c r="TYA36" s="67"/>
      <c r="TYB36" s="27"/>
      <c r="TYC36" s="65"/>
      <c r="TYG36" s="67"/>
      <c r="TYH36" s="27"/>
      <c r="TYI36" s="65"/>
      <c r="TYM36" s="67"/>
      <c r="TYN36" s="27"/>
      <c r="TYO36" s="65"/>
      <c r="TYS36" s="67"/>
      <c r="TYT36" s="27"/>
      <c r="TYU36" s="65"/>
      <c r="TYY36" s="67"/>
      <c r="TYZ36" s="27"/>
      <c r="TZA36" s="65"/>
      <c r="TZE36" s="67"/>
      <c r="TZF36" s="27"/>
      <c r="TZG36" s="65"/>
      <c r="TZK36" s="67"/>
      <c r="TZL36" s="27"/>
      <c r="TZM36" s="65"/>
      <c r="TZQ36" s="67"/>
      <c r="TZR36" s="27"/>
      <c r="TZS36" s="65"/>
      <c r="TZW36" s="67"/>
      <c r="TZX36" s="27"/>
      <c r="TZY36" s="65"/>
      <c r="UAC36" s="67"/>
      <c r="UAD36" s="27"/>
      <c r="UAE36" s="65"/>
      <c r="UAI36" s="67"/>
      <c r="UAJ36" s="27"/>
      <c r="UAK36" s="65"/>
      <c r="UAO36" s="67"/>
      <c r="UAP36" s="27"/>
      <c r="UAQ36" s="65"/>
      <c r="UAU36" s="67"/>
      <c r="UAV36" s="27"/>
      <c r="UAW36" s="65"/>
      <c r="UBA36" s="67"/>
      <c r="UBB36" s="27"/>
      <c r="UBC36" s="65"/>
      <c r="UBG36" s="67"/>
      <c r="UBH36" s="27"/>
      <c r="UBI36" s="65"/>
      <c r="UBM36" s="67"/>
      <c r="UBN36" s="27"/>
      <c r="UBO36" s="65"/>
      <c r="UBS36" s="67"/>
      <c r="UBT36" s="27"/>
      <c r="UBU36" s="65"/>
      <c r="UBY36" s="67"/>
      <c r="UBZ36" s="27"/>
      <c r="UCA36" s="65"/>
      <c r="UCE36" s="67"/>
      <c r="UCF36" s="27"/>
      <c r="UCG36" s="65"/>
      <c r="UCK36" s="67"/>
      <c r="UCL36" s="27"/>
      <c r="UCM36" s="65"/>
      <c r="UCQ36" s="67"/>
      <c r="UCR36" s="27"/>
      <c r="UCS36" s="65"/>
      <c r="UCW36" s="67"/>
      <c r="UCX36" s="27"/>
      <c r="UCY36" s="65"/>
      <c r="UDC36" s="67"/>
      <c r="UDD36" s="27"/>
      <c r="UDE36" s="65"/>
      <c r="UDI36" s="67"/>
      <c r="UDJ36" s="27"/>
      <c r="UDK36" s="65"/>
      <c r="UDO36" s="67"/>
      <c r="UDP36" s="27"/>
      <c r="UDQ36" s="65"/>
      <c r="UDU36" s="67"/>
      <c r="UDV36" s="27"/>
      <c r="UDW36" s="65"/>
      <c r="UEA36" s="67"/>
      <c r="UEB36" s="27"/>
      <c r="UEC36" s="65"/>
      <c r="UEG36" s="67"/>
      <c r="UEH36" s="27"/>
      <c r="UEI36" s="65"/>
      <c r="UEM36" s="67"/>
      <c r="UEN36" s="27"/>
      <c r="UEO36" s="65"/>
      <c r="UES36" s="67"/>
      <c r="UET36" s="27"/>
      <c r="UEU36" s="65"/>
      <c r="UEY36" s="67"/>
      <c r="UEZ36" s="27"/>
      <c r="UFA36" s="65"/>
      <c r="UFE36" s="67"/>
      <c r="UFF36" s="27"/>
      <c r="UFG36" s="65"/>
      <c r="UFK36" s="67"/>
      <c r="UFL36" s="27"/>
      <c r="UFM36" s="65"/>
      <c r="UFQ36" s="67"/>
      <c r="UFR36" s="27"/>
      <c r="UFS36" s="65"/>
      <c r="UFW36" s="67"/>
      <c r="UFX36" s="27"/>
      <c r="UFY36" s="65"/>
      <c r="UGC36" s="67"/>
      <c r="UGD36" s="27"/>
      <c r="UGE36" s="65"/>
      <c r="UGI36" s="67"/>
      <c r="UGJ36" s="27"/>
      <c r="UGK36" s="65"/>
      <c r="UGO36" s="67"/>
      <c r="UGP36" s="27"/>
      <c r="UGQ36" s="65"/>
      <c r="UGU36" s="67"/>
      <c r="UGV36" s="27"/>
      <c r="UGW36" s="65"/>
      <c r="UHA36" s="67"/>
      <c r="UHB36" s="27"/>
      <c r="UHC36" s="65"/>
      <c r="UHG36" s="67"/>
      <c r="UHH36" s="27"/>
      <c r="UHI36" s="65"/>
      <c r="UHM36" s="67"/>
      <c r="UHN36" s="27"/>
      <c r="UHO36" s="65"/>
      <c r="UHS36" s="67"/>
      <c r="UHT36" s="27"/>
      <c r="UHU36" s="65"/>
      <c r="UHY36" s="67"/>
      <c r="UHZ36" s="27"/>
      <c r="UIA36" s="65"/>
      <c r="UIE36" s="67"/>
      <c r="UIF36" s="27"/>
      <c r="UIG36" s="65"/>
      <c r="UIK36" s="67"/>
      <c r="UIL36" s="27"/>
      <c r="UIM36" s="65"/>
      <c r="UIQ36" s="67"/>
      <c r="UIR36" s="27"/>
      <c r="UIS36" s="65"/>
      <c r="UIW36" s="67"/>
      <c r="UIX36" s="27"/>
      <c r="UIY36" s="65"/>
      <c r="UJC36" s="67"/>
      <c r="UJD36" s="27"/>
      <c r="UJE36" s="65"/>
      <c r="UJI36" s="67"/>
      <c r="UJJ36" s="27"/>
      <c r="UJK36" s="65"/>
      <c r="UJO36" s="67"/>
      <c r="UJP36" s="27"/>
      <c r="UJQ36" s="65"/>
      <c r="UJU36" s="67"/>
      <c r="UJV36" s="27"/>
      <c r="UJW36" s="65"/>
      <c r="UKA36" s="67"/>
      <c r="UKB36" s="27"/>
      <c r="UKC36" s="65"/>
      <c r="UKG36" s="67"/>
      <c r="UKH36" s="27"/>
      <c r="UKI36" s="65"/>
      <c r="UKM36" s="67"/>
      <c r="UKN36" s="27"/>
      <c r="UKO36" s="65"/>
      <c r="UKS36" s="67"/>
      <c r="UKT36" s="27"/>
      <c r="UKU36" s="65"/>
      <c r="UKY36" s="67"/>
      <c r="UKZ36" s="27"/>
      <c r="ULA36" s="65"/>
      <c r="ULE36" s="67"/>
      <c r="ULF36" s="27"/>
      <c r="ULG36" s="65"/>
      <c r="ULK36" s="67"/>
      <c r="ULL36" s="27"/>
      <c r="ULM36" s="65"/>
      <c r="ULQ36" s="67"/>
      <c r="ULR36" s="27"/>
      <c r="ULS36" s="65"/>
      <c r="ULW36" s="67"/>
      <c r="ULX36" s="27"/>
      <c r="ULY36" s="65"/>
      <c r="UMC36" s="67"/>
      <c r="UMD36" s="27"/>
      <c r="UME36" s="65"/>
      <c r="UMI36" s="67"/>
      <c r="UMJ36" s="27"/>
      <c r="UMK36" s="65"/>
      <c r="UMO36" s="67"/>
      <c r="UMP36" s="27"/>
      <c r="UMQ36" s="65"/>
      <c r="UMU36" s="67"/>
      <c r="UMV36" s="27"/>
      <c r="UMW36" s="65"/>
      <c r="UNA36" s="67"/>
      <c r="UNB36" s="27"/>
      <c r="UNC36" s="65"/>
      <c r="UNG36" s="67"/>
      <c r="UNH36" s="27"/>
      <c r="UNI36" s="65"/>
      <c r="UNM36" s="67"/>
      <c r="UNN36" s="27"/>
      <c r="UNO36" s="65"/>
      <c r="UNS36" s="67"/>
      <c r="UNT36" s="27"/>
      <c r="UNU36" s="65"/>
      <c r="UNY36" s="67"/>
      <c r="UNZ36" s="27"/>
      <c r="UOA36" s="65"/>
      <c r="UOE36" s="67"/>
      <c r="UOF36" s="27"/>
      <c r="UOG36" s="65"/>
      <c r="UOK36" s="67"/>
      <c r="UOL36" s="27"/>
      <c r="UOM36" s="65"/>
      <c r="UOQ36" s="67"/>
      <c r="UOR36" s="27"/>
      <c r="UOS36" s="65"/>
      <c r="UOW36" s="67"/>
      <c r="UOX36" s="27"/>
      <c r="UOY36" s="65"/>
      <c r="UPC36" s="67"/>
      <c r="UPD36" s="27"/>
      <c r="UPE36" s="65"/>
      <c r="UPI36" s="67"/>
      <c r="UPJ36" s="27"/>
      <c r="UPK36" s="65"/>
      <c r="UPO36" s="67"/>
      <c r="UPP36" s="27"/>
      <c r="UPQ36" s="65"/>
      <c r="UPU36" s="67"/>
      <c r="UPV36" s="27"/>
      <c r="UPW36" s="65"/>
      <c r="UQA36" s="67"/>
      <c r="UQB36" s="27"/>
      <c r="UQC36" s="65"/>
      <c r="UQG36" s="67"/>
      <c r="UQH36" s="27"/>
      <c r="UQI36" s="65"/>
      <c r="UQM36" s="67"/>
      <c r="UQN36" s="27"/>
      <c r="UQO36" s="65"/>
      <c r="UQS36" s="67"/>
      <c r="UQT36" s="27"/>
      <c r="UQU36" s="65"/>
      <c r="UQY36" s="67"/>
      <c r="UQZ36" s="27"/>
      <c r="URA36" s="65"/>
      <c r="URE36" s="67"/>
      <c r="URF36" s="27"/>
      <c r="URG36" s="65"/>
      <c r="URK36" s="67"/>
      <c r="URL36" s="27"/>
      <c r="URM36" s="65"/>
      <c r="URQ36" s="67"/>
      <c r="URR36" s="27"/>
      <c r="URS36" s="65"/>
      <c r="URW36" s="67"/>
      <c r="URX36" s="27"/>
      <c r="URY36" s="65"/>
      <c r="USC36" s="67"/>
      <c r="USD36" s="27"/>
      <c r="USE36" s="65"/>
      <c r="USI36" s="67"/>
      <c r="USJ36" s="27"/>
      <c r="USK36" s="65"/>
      <c r="USO36" s="67"/>
      <c r="USP36" s="27"/>
      <c r="USQ36" s="65"/>
      <c r="USU36" s="67"/>
      <c r="USV36" s="27"/>
      <c r="USW36" s="65"/>
      <c r="UTA36" s="67"/>
      <c r="UTB36" s="27"/>
      <c r="UTC36" s="65"/>
      <c r="UTG36" s="67"/>
      <c r="UTH36" s="27"/>
      <c r="UTI36" s="65"/>
      <c r="UTM36" s="67"/>
      <c r="UTN36" s="27"/>
      <c r="UTO36" s="65"/>
      <c r="UTS36" s="67"/>
      <c r="UTT36" s="27"/>
      <c r="UTU36" s="65"/>
      <c r="UTY36" s="67"/>
      <c r="UTZ36" s="27"/>
      <c r="UUA36" s="65"/>
      <c r="UUE36" s="67"/>
      <c r="UUF36" s="27"/>
      <c r="UUG36" s="65"/>
      <c r="UUK36" s="67"/>
      <c r="UUL36" s="27"/>
      <c r="UUM36" s="65"/>
      <c r="UUQ36" s="67"/>
      <c r="UUR36" s="27"/>
      <c r="UUS36" s="65"/>
      <c r="UUW36" s="67"/>
      <c r="UUX36" s="27"/>
      <c r="UUY36" s="65"/>
      <c r="UVC36" s="67"/>
      <c r="UVD36" s="27"/>
      <c r="UVE36" s="65"/>
      <c r="UVI36" s="67"/>
      <c r="UVJ36" s="27"/>
      <c r="UVK36" s="65"/>
      <c r="UVO36" s="67"/>
      <c r="UVP36" s="27"/>
      <c r="UVQ36" s="65"/>
      <c r="UVU36" s="67"/>
      <c r="UVV36" s="27"/>
      <c r="UVW36" s="65"/>
      <c r="UWA36" s="67"/>
      <c r="UWB36" s="27"/>
      <c r="UWC36" s="65"/>
      <c r="UWG36" s="67"/>
      <c r="UWH36" s="27"/>
      <c r="UWI36" s="65"/>
      <c r="UWM36" s="67"/>
      <c r="UWN36" s="27"/>
      <c r="UWO36" s="65"/>
      <c r="UWS36" s="67"/>
      <c r="UWT36" s="27"/>
      <c r="UWU36" s="65"/>
      <c r="UWY36" s="67"/>
      <c r="UWZ36" s="27"/>
      <c r="UXA36" s="65"/>
      <c r="UXE36" s="67"/>
      <c r="UXF36" s="27"/>
      <c r="UXG36" s="65"/>
      <c r="UXK36" s="67"/>
      <c r="UXL36" s="27"/>
      <c r="UXM36" s="65"/>
      <c r="UXQ36" s="67"/>
      <c r="UXR36" s="27"/>
      <c r="UXS36" s="65"/>
      <c r="UXW36" s="67"/>
      <c r="UXX36" s="27"/>
      <c r="UXY36" s="65"/>
      <c r="UYC36" s="67"/>
      <c r="UYD36" s="27"/>
      <c r="UYE36" s="65"/>
      <c r="UYI36" s="67"/>
      <c r="UYJ36" s="27"/>
      <c r="UYK36" s="65"/>
      <c r="UYO36" s="67"/>
      <c r="UYP36" s="27"/>
      <c r="UYQ36" s="65"/>
      <c r="UYU36" s="67"/>
      <c r="UYV36" s="27"/>
      <c r="UYW36" s="65"/>
      <c r="UZA36" s="67"/>
      <c r="UZB36" s="27"/>
      <c r="UZC36" s="65"/>
      <c r="UZG36" s="67"/>
      <c r="UZH36" s="27"/>
      <c r="UZI36" s="65"/>
      <c r="UZM36" s="67"/>
      <c r="UZN36" s="27"/>
      <c r="UZO36" s="65"/>
      <c r="UZS36" s="67"/>
      <c r="UZT36" s="27"/>
      <c r="UZU36" s="65"/>
      <c r="UZY36" s="67"/>
      <c r="UZZ36" s="27"/>
      <c r="VAA36" s="65"/>
      <c r="VAE36" s="67"/>
      <c r="VAF36" s="27"/>
      <c r="VAG36" s="65"/>
      <c r="VAK36" s="67"/>
      <c r="VAL36" s="27"/>
      <c r="VAM36" s="65"/>
      <c r="VAQ36" s="67"/>
      <c r="VAR36" s="27"/>
      <c r="VAS36" s="65"/>
      <c r="VAW36" s="67"/>
      <c r="VAX36" s="27"/>
      <c r="VAY36" s="65"/>
      <c r="VBC36" s="67"/>
      <c r="VBD36" s="27"/>
      <c r="VBE36" s="65"/>
      <c r="VBI36" s="67"/>
      <c r="VBJ36" s="27"/>
      <c r="VBK36" s="65"/>
      <c r="VBO36" s="67"/>
      <c r="VBP36" s="27"/>
      <c r="VBQ36" s="65"/>
      <c r="VBU36" s="67"/>
      <c r="VBV36" s="27"/>
      <c r="VBW36" s="65"/>
      <c r="VCA36" s="67"/>
      <c r="VCB36" s="27"/>
      <c r="VCC36" s="65"/>
      <c r="VCG36" s="67"/>
      <c r="VCH36" s="27"/>
      <c r="VCI36" s="65"/>
      <c r="VCM36" s="67"/>
      <c r="VCN36" s="27"/>
      <c r="VCO36" s="65"/>
      <c r="VCS36" s="67"/>
      <c r="VCT36" s="27"/>
      <c r="VCU36" s="65"/>
      <c r="VCY36" s="67"/>
      <c r="VCZ36" s="27"/>
      <c r="VDA36" s="65"/>
      <c r="VDE36" s="67"/>
      <c r="VDF36" s="27"/>
      <c r="VDG36" s="65"/>
      <c r="VDK36" s="67"/>
      <c r="VDL36" s="27"/>
      <c r="VDM36" s="65"/>
      <c r="VDQ36" s="67"/>
      <c r="VDR36" s="27"/>
      <c r="VDS36" s="65"/>
      <c r="VDW36" s="67"/>
      <c r="VDX36" s="27"/>
      <c r="VDY36" s="65"/>
      <c r="VEC36" s="67"/>
      <c r="VED36" s="27"/>
      <c r="VEE36" s="65"/>
      <c r="VEI36" s="67"/>
      <c r="VEJ36" s="27"/>
      <c r="VEK36" s="65"/>
      <c r="VEO36" s="67"/>
      <c r="VEP36" s="27"/>
      <c r="VEQ36" s="65"/>
      <c r="VEU36" s="67"/>
      <c r="VEV36" s="27"/>
      <c r="VEW36" s="65"/>
      <c r="VFA36" s="67"/>
      <c r="VFB36" s="27"/>
      <c r="VFC36" s="65"/>
      <c r="VFG36" s="67"/>
      <c r="VFH36" s="27"/>
      <c r="VFI36" s="65"/>
      <c r="VFM36" s="67"/>
      <c r="VFN36" s="27"/>
      <c r="VFO36" s="65"/>
      <c r="VFS36" s="67"/>
      <c r="VFT36" s="27"/>
      <c r="VFU36" s="65"/>
      <c r="VFY36" s="67"/>
      <c r="VFZ36" s="27"/>
      <c r="VGA36" s="65"/>
      <c r="VGE36" s="67"/>
      <c r="VGF36" s="27"/>
      <c r="VGG36" s="65"/>
      <c r="VGK36" s="67"/>
      <c r="VGL36" s="27"/>
      <c r="VGM36" s="65"/>
      <c r="VGQ36" s="67"/>
      <c r="VGR36" s="27"/>
      <c r="VGS36" s="65"/>
      <c r="VGW36" s="67"/>
      <c r="VGX36" s="27"/>
      <c r="VGY36" s="65"/>
      <c r="VHC36" s="67"/>
      <c r="VHD36" s="27"/>
      <c r="VHE36" s="65"/>
      <c r="VHI36" s="67"/>
      <c r="VHJ36" s="27"/>
      <c r="VHK36" s="65"/>
      <c r="VHO36" s="67"/>
      <c r="VHP36" s="27"/>
      <c r="VHQ36" s="65"/>
      <c r="VHU36" s="67"/>
      <c r="VHV36" s="27"/>
      <c r="VHW36" s="65"/>
      <c r="VIA36" s="67"/>
      <c r="VIB36" s="27"/>
      <c r="VIC36" s="65"/>
      <c r="VIG36" s="67"/>
      <c r="VIH36" s="27"/>
      <c r="VII36" s="65"/>
      <c r="VIM36" s="67"/>
      <c r="VIN36" s="27"/>
      <c r="VIO36" s="65"/>
      <c r="VIS36" s="67"/>
      <c r="VIT36" s="27"/>
      <c r="VIU36" s="65"/>
      <c r="VIY36" s="67"/>
      <c r="VIZ36" s="27"/>
      <c r="VJA36" s="65"/>
      <c r="VJE36" s="67"/>
      <c r="VJF36" s="27"/>
      <c r="VJG36" s="65"/>
      <c r="VJK36" s="67"/>
      <c r="VJL36" s="27"/>
      <c r="VJM36" s="65"/>
      <c r="VJQ36" s="67"/>
      <c r="VJR36" s="27"/>
      <c r="VJS36" s="65"/>
      <c r="VJW36" s="67"/>
      <c r="VJX36" s="27"/>
      <c r="VJY36" s="65"/>
      <c r="VKC36" s="67"/>
      <c r="VKD36" s="27"/>
      <c r="VKE36" s="65"/>
      <c r="VKI36" s="67"/>
      <c r="VKJ36" s="27"/>
      <c r="VKK36" s="65"/>
      <c r="VKO36" s="67"/>
      <c r="VKP36" s="27"/>
      <c r="VKQ36" s="65"/>
      <c r="VKU36" s="67"/>
      <c r="VKV36" s="27"/>
      <c r="VKW36" s="65"/>
      <c r="VLA36" s="67"/>
      <c r="VLB36" s="27"/>
      <c r="VLC36" s="65"/>
      <c r="VLG36" s="67"/>
      <c r="VLH36" s="27"/>
      <c r="VLI36" s="65"/>
      <c r="VLM36" s="67"/>
      <c r="VLN36" s="27"/>
      <c r="VLO36" s="65"/>
      <c r="VLS36" s="67"/>
      <c r="VLT36" s="27"/>
      <c r="VLU36" s="65"/>
      <c r="VLY36" s="67"/>
      <c r="VLZ36" s="27"/>
      <c r="VMA36" s="65"/>
      <c r="VME36" s="67"/>
      <c r="VMF36" s="27"/>
      <c r="VMG36" s="65"/>
      <c r="VMK36" s="67"/>
      <c r="VML36" s="27"/>
      <c r="VMM36" s="65"/>
      <c r="VMQ36" s="67"/>
      <c r="VMR36" s="27"/>
      <c r="VMS36" s="65"/>
      <c r="VMW36" s="67"/>
      <c r="VMX36" s="27"/>
      <c r="VMY36" s="65"/>
      <c r="VNC36" s="67"/>
      <c r="VND36" s="27"/>
      <c r="VNE36" s="65"/>
      <c r="VNI36" s="67"/>
      <c r="VNJ36" s="27"/>
      <c r="VNK36" s="65"/>
      <c r="VNO36" s="67"/>
      <c r="VNP36" s="27"/>
      <c r="VNQ36" s="65"/>
      <c r="VNU36" s="67"/>
      <c r="VNV36" s="27"/>
      <c r="VNW36" s="65"/>
      <c r="VOA36" s="67"/>
      <c r="VOB36" s="27"/>
      <c r="VOC36" s="65"/>
      <c r="VOG36" s="67"/>
      <c r="VOH36" s="27"/>
      <c r="VOI36" s="65"/>
      <c r="VOM36" s="67"/>
      <c r="VON36" s="27"/>
      <c r="VOO36" s="65"/>
      <c r="VOS36" s="67"/>
      <c r="VOT36" s="27"/>
      <c r="VOU36" s="65"/>
      <c r="VOY36" s="67"/>
      <c r="VOZ36" s="27"/>
      <c r="VPA36" s="65"/>
      <c r="VPE36" s="67"/>
      <c r="VPF36" s="27"/>
      <c r="VPG36" s="65"/>
      <c r="VPK36" s="67"/>
      <c r="VPL36" s="27"/>
      <c r="VPM36" s="65"/>
      <c r="VPQ36" s="67"/>
      <c r="VPR36" s="27"/>
      <c r="VPS36" s="65"/>
      <c r="VPW36" s="67"/>
      <c r="VPX36" s="27"/>
      <c r="VPY36" s="65"/>
      <c r="VQC36" s="67"/>
      <c r="VQD36" s="27"/>
      <c r="VQE36" s="65"/>
      <c r="VQI36" s="67"/>
      <c r="VQJ36" s="27"/>
      <c r="VQK36" s="65"/>
      <c r="VQO36" s="67"/>
      <c r="VQP36" s="27"/>
      <c r="VQQ36" s="65"/>
      <c r="VQU36" s="67"/>
      <c r="VQV36" s="27"/>
      <c r="VQW36" s="65"/>
      <c r="VRA36" s="67"/>
      <c r="VRB36" s="27"/>
      <c r="VRC36" s="65"/>
      <c r="VRG36" s="67"/>
      <c r="VRH36" s="27"/>
      <c r="VRI36" s="65"/>
      <c r="VRM36" s="67"/>
      <c r="VRN36" s="27"/>
      <c r="VRO36" s="65"/>
      <c r="VRS36" s="67"/>
      <c r="VRT36" s="27"/>
      <c r="VRU36" s="65"/>
      <c r="VRY36" s="67"/>
      <c r="VRZ36" s="27"/>
      <c r="VSA36" s="65"/>
      <c r="VSE36" s="67"/>
      <c r="VSF36" s="27"/>
      <c r="VSG36" s="65"/>
      <c r="VSK36" s="67"/>
      <c r="VSL36" s="27"/>
      <c r="VSM36" s="65"/>
      <c r="VSQ36" s="67"/>
      <c r="VSR36" s="27"/>
      <c r="VSS36" s="65"/>
      <c r="VSW36" s="67"/>
      <c r="VSX36" s="27"/>
      <c r="VSY36" s="65"/>
      <c r="VTC36" s="67"/>
      <c r="VTD36" s="27"/>
      <c r="VTE36" s="65"/>
      <c r="VTI36" s="67"/>
      <c r="VTJ36" s="27"/>
      <c r="VTK36" s="65"/>
      <c r="VTO36" s="67"/>
      <c r="VTP36" s="27"/>
      <c r="VTQ36" s="65"/>
      <c r="VTU36" s="67"/>
      <c r="VTV36" s="27"/>
      <c r="VTW36" s="65"/>
      <c r="VUA36" s="67"/>
      <c r="VUB36" s="27"/>
      <c r="VUC36" s="65"/>
      <c r="VUG36" s="67"/>
      <c r="VUH36" s="27"/>
      <c r="VUI36" s="65"/>
      <c r="VUM36" s="67"/>
      <c r="VUN36" s="27"/>
      <c r="VUO36" s="65"/>
      <c r="VUS36" s="67"/>
      <c r="VUT36" s="27"/>
      <c r="VUU36" s="65"/>
      <c r="VUY36" s="67"/>
      <c r="VUZ36" s="27"/>
      <c r="VVA36" s="65"/>
      <c r="VVE36" s="67"/>
      <c r="VVF36" s="27"/>
      <c r="VVG36" s="65"/>
      <c r="VVK36" s="67"/>
      <c r="VVL36" s="27"/>
      <c r="VVM36" s="65"/>
      <c r="VVQ36" s="67"/>
      <c r="VVR36" s="27"/>
      <c r="VVS36" s="65"/>
      <c r="VVW36" s="67"/>
      <c r="VVX36" s="27"/>
      <c r="VVY36" s="65"/>
      <c r="VWC36" s="67"/>
      <c r="VWD36" s="27"/>
      <c r="VWE36" s="65"/>
      <c r="VWI36" s="67"/>
      <c r="VWJ36" s="27"/>
      <c r="VWK36" s="65"/>
      <c r="VWO36" s="67"/>
      <c r="VWP36" s="27"/>
      <c r="VWQ36" s="65"/>
      <c r="VWU36" s="67"/>
      <c r="VWV36" s="27"/>
      <c r="VWW36" s="65"/>
      <c r="VXA36" s="67"/>
      <c r="VXB36" s="27"/>
      <c r="VXC36" s="65"/>
      <c r="VXG36" s="67"/>
      <c r="VXH36" s="27"/>
      <c r="VXI36" s="65"/>
      <c r="VXM36" s="67"/>
      <c r="VXN36" s="27"/>
      <c r="VXO36" s="65"/>
      <c r="VXS36" s="67"/>
      <c r="VXT36" s="27"/>
      <c r="VXU36" s="65"/>
      <c r="VXY36" s="67"/>
      <c r="VXZ36" s="27"/>
      <c r="VYA36" s="65"/>
      <c r="VYE36" s="67"/>
      <c r="VYF36" s="27"/>
      <c r="VYG36" s="65"/>
      <c r="VYK36" s="67"/>
      <c r="VYL36" s="27"/>
      <c r="VYM36" s="65"/>
      <c r="VYQ36" s="67"/>
      <c r="VYR36" s="27"/>
      <c r="VYS36" s="65"/>
      <c r="VYW36" s="67"/>
      <c r="VYX36" s="27"/>
      <c r="VYY36" s="65"/>
      <c r="VZC36" s="67"/>
      <c r="VZD36" s="27"/>
      <c r="VZE36" s="65"/>
      <c r="VZI36" s="67"/>
      <c r="VZJ36" s="27"/>
      <c r="VZK36" s="65"/>
      <c r="VZO36" s="67"/>
      <c r="VZP36" s="27"/>
      <c r="VZQ36" s="65"/>
      <c r="VZU36" s="67"/>
      <c r="VZV36" s="27"/>
      <c r="VZW36" s="65"/>
      <c r="WAA36" s="67"/>
      <c r="WAB36" s="27"/>
      <c r="WAC36" s="65"/>
      <c r="WAG36" s="67"/>
      <c r="WAH36" s="27"/>
      <c r="WAI36" s="65"/>
      <c r="WAM36" s="67"/>
      <c r="WAN36" s="27"/>
      <c r="WAO36" s="65"/>
      <c r="WAS36" s="67"/>
      <c r="WAT36" s="27"/>
      <c r="WAU36" s="65"/>
      <c r="WAY36" s="67"/>
      <c r="WAZ36" s="27"/>
      <c r="WBA36" s="65"/>
      <c r="WBE36" s="67"/>
      <c r="WBF36" s="27"/>
      <c r="WBG36" s="65"/>
      <c r="WBK36" s="67"/>
      <c r="WBL36" s="27"/>
      <c r="WBM36" s="65"/>
      <c r="WBQ36" s="67"/>
      <c r="WBR36" s="27"/>
      <c r="WBS36" s="65"/>
      <c r="WBW36" s="67"/>
      <c r="WBX36" s="27"/>
      <c r="WBY36" s="65"/>
      <c r="WCC36" s="67"/>
      <c r="WCD36" s="27"/>
      <c r="WCE36" s="65"/>
      <c r="WCI36" s="67"/>
      <c r="WCJ36" s="27"/>
      <c r="WCK36" s="65"/>
      <c r="WCO36" s="67"/>
      <c r="WCP36" s="27"/>
      <c r="WCQ36" s="65"/>
      <c r="WCU36" s="67"/>
      <c r="WCV36" s="27"/>
      <c r="WCW36" s="65"/>
      <c r="WDA36" s="67"/>
      <c r="WDB36" s="27"/>
      <c r="WDC36" s="65"/>
      <c r="WDG36" s="67"/>
      <c r="WDH36" s="27"/>
      <c r="WDI36" s="65"/>
      <c r="WDM36" s="67"/>
      <c r="WDN36" s="27"/>
      <c r="WDO36" s="65"/>
      <c r="WDS36" s="67"/>
      <c r="WDT36" s="27"/>
      <c r="WDU36" s="65"/>
      <c r="WDY36" s="67"/>
      <c r="WDZ36" s="27"/>
      <c r="WEA36" s="65"/>
      <c r="WEE36" s="67"/>
      <c r="WEF36" s="27"/>
      <c r="WEG36" s="65"/>
      <c r="WEK36" s="67"/>
      <c r="WEL36" s="27"/>
      <c r="WEM36" s="65"/>
      <c r="WEQ36" s="67"/>
      <c r="WER36" s="27"/>
      <c r="WES36" s="65"/>
      <c r="WEW36" s="67"/>
      <c r="WEX36" s="27"/>
      <c r="WEY36" s="65"/>
      <c r="WFC36" s="67"/>
      <c r="WFD36" s="27"/>
      <c r="WFE36" s="65"/>
      <c r="WFI36" s="67"/>
      <c r="WFJ36" s="27"/>
      <c r="WFK36" s="65"/>
      <c r="WFO36" s="67"/>
      <c r="WFP36" s="27"/>
      <c r="WFQ36" s="65"/>
      <c r="WFU36" s="67"/>
      <c r="WFV36" s="27"/>
      <c r="WFW36" s="65"/>
      <c r="WGA36" s="67"/>
      <c r="WGB36" s="27"/>
      <c r="WGC36" s="65"/>
      <c r="WGG36" s="67"/>
      <c r="WGH36" s="27"/>
      <c r="WGI36" s="65"/>
      <c r="WGM36" s="67"/>
      <c r="WGN36" s="27"/>
      <c r="WGO36" s="65"/>
      <c r="WGS36" s="67"/>
      <c r="WGT36" s="27"/>
      <c r="WGU36" s="65"/>
      <c r="WGY36" s="67"/>
      <c r="WGZ36" s="27"/>
      <c r="WHA36" s="65"/>
      <c r="WHE36" s="67"/>
      <c r="WHF36" s="27"/>
      <c r="WHG36" s="65"/>
      <c r="WHK36" s="67"/>
      <c r="WHL36" s="27"/>
      <c r="WHM36" s="65"/>
      <c r="WHQ36" s="67"/>
      <c r="WHR36" s="27"/>
      <c r="WHS36" s="65"/>
      <c r="WHW36" s="67"/>
      <c r="WHX36" s="27"/>
      <c r="WHY36" s="65"/>
      <c r="WIC36" s="67"/>
      <c r="WID36" s="27"/>
      <c r="WIE36" s="65"/>
      <c r="WII36" s="67"/>
      <c r="WIJ36" s="27"/>
      <c r="WIK36" s="65"/>
      <c r="WIO36" s="67"/>
      <c r="WIP36" s="27"/>
      <c r="WIQ36" s="65"/>
      <c r="WIU36" s="67"/>
      <c r="WIV36" s="27"/>
      <c r="WIW36" s="65"/>
      <c r="WJA36" s="67"/>
      <c r="WJB36" s="27"/>
      <c r="WJC36" s="65"/>
      <c r="WJG36" s="67"/>
      <c r="WJH36" s="27"/>
      <c r="WJI36" s="65"/>
      <c r="WJM36" s="67"/>
      <c r="WJN36" s="27"/>
      <c r="WJO36" s="65"/>
      <c r="WJS36" s="67"/>
      <c r="WJT36" s="27"/>
      <c r="WJU36" s="65"/>
      <c r="WJY36" s="67"/>
      <c r="WJZ36" s="27"/>
      <c r="WKA36" s="65"/>
      <c r="WKE36" s="67"/>
      <c r="WKF36" s="27"/>
      <c r="WKG36" s="65"/>
      <c r="WKK36" s="67"/>
      <c r="WKL36" s="27"/>
      <c r="WKM36" s="65"/>
      <c r="WKQ36" s="67"/>
      <c r="WKR36" s="27"/>
      <c r="WKS36" s="65"/>
      <c r="WKW36" s="67"/>
      <c r="WKX36" s="27"/>
      <c r="WKY36" s="65"/>
      <c r="WLC36" s="67"/>
      <c r="WLD36" s="27"/>
      <c r="WLE36" s="65"/>
      <c r="WLI36" s="67"/>
      <c r="WLJ36" s="27"/>
      <c r="WLK36" s="65"/>
      <c r="WLO36" s="67"/>
      <c r="WLP36" s="27"/>
      <c r="WLQ36" s="65"/>
      <c r="WLU36" s="67"/>
      <c r="WLV36" s="27"/>
      <c r="WLW36" s="65"/>
      <c r="WMA36" s="67"/>
      <c r="WMB36" s="27"/>
      <c r="WMC36" s="65"/>
      <c r="WMG36" s="67"/>
      <c r="WMH36" s="27"/>
      <c r="WMI36" s="65"/>
      <c r="WMM36" s="67"/>
      <c r="WMN36" s="27"/>
      <c r="WMO36" s="65"/>
      <c r="WMS36" s="67"/>
      <c r="WMT36" s="27"/>
      <c r="WMU36" s="65"/>
      <c r="WMY36" s="67"/>
      <c r="WMZ36" s="27"/>
      <c r="WNA36" s="65"/>
      <c r="WNE36" s="67"/>
      <c r="WNF36" s="27"/>
      <c r="WNG36" s="65"/>
      <c r="WNK36" s="67"/>
      <c r="WNL36" s="27"/>
      <c r="WNM36" s="65"/>
      <c r="WNQ36" s="67"/>
      <c r="WNR36" s="27"/>
      <c r="WNS36" s="65"/>
      <c r="WNW36" s="67"/>
      <c r="WNX36" s="27"/>
      <c r="WNY36" s="65"/>
      <c r="WOC36" s="67"/>
      <c r="WOD36" s="27"/>
      <c r="WOE36" s="65"/>
      <c r="WOI36" s="67"/>
      <c r="WOJ36" s="27"/>
      <c r="WOK36" s="65"/>
      <c r="WOO36" s="67"/>
      <c r="WOP36" s="27"/>
      <c r="WOQ36" s="65"/>
      <c r="WOU36" s="67"/>
      <c r="WOV36" s="27"/>
      <c r="WOW36" s="65"/>
      <c r="WPA36" s="67"/>
      <c r="WPB36" s="27"/>
      <c r="WPC36" s="65"/>
      <c r="WPG36" s="67"/>
      <c r="WPH36" s="27"/>
      <c r="WPI36" s="65"/>
      <c r="WPM36" s="67"/>
      <c r="WPN36" s="27"/>
      <c r="WPO36" s="65"/>
      <c r="WPS36" s="67"/>
      <c r="WPT36" s="27"/>
      <c r="WPU36" s="65"/>
      <c r="WPY36" s="67"/>
      <c r="WPZ36" s="27"/>
      <c r="WQA36" s="65"/>
      <c r="WQE36" s="67"/>
      <c r="WQF36" s="27"/>
      <c r="WQG36" s="65"/>
      <c r="WQK36" s="67"/>
      <c r="WQL36" s="27"/>
      <c r="WQM36" s="65"/>
      <c r="WQQ36" s="67"/>
      <c r="WQR36" s="27"/>
      <c r="WQS36" s="65"/>
      <c r="WQW36" s="67"/>
      <c r="WQX36" s="27"/>
      <c r="WQY36" s="65"/>
      <c r="WRC36" s="67"/>
      <c r="WRD36" s="27"/>
      <c r="WRE36" s="65"/>
      <c r="WRI36" s="67"/>
      <c r="WRJ36" s="27"/>
      <c r="WRK36" s="65"/>
      <c r="WRO36" s="67"/>
      <c r="WRP36" s="27"/>
      <c r="WRQ36" s="65"/>
      <c r="WRU36" s="67"/>
      <c r="WRV36" s="27"/>
      <c r="WRW36" s="65"/>
      <c r="WSA36" s="67"/>
      <c r="WSB36" s="27"/>
      <c r="WSC36" s="65"/>
      <c r="WSG36" s="67"/>
      <c r="WSH36" s="27"/>
      <c r="WSI36" s="65"/>
      <c r="WSM36" s="67"/>
      <c r="WSN36" s="27"/>
      <c r="WSO36" s="65"/>
      <c r="WSS36" s="67"/>
      <c r="WST36" s="27"/>
      <c r="WSU36" s="65"/>
      <c r="WSY36" s="67"/>
      <c r="WSZ36" s="27"/>
      <c r="WTA36" s="65"/>
      <c r="WTE36" s="67"/>
      <c r="WTF36" s="27"/>
      <c r="WTG36" s="65"/>
      <c r="WTK36" s="67"/>
      <c r="WTL36" s="27"/>
      <c r="WTM36" s="65"/>
      <c r="WTQ36" s="67"/>
      <c r="WTR36" s="27"/>
      <c r="WTS36" s="65"/>
      <c r="WTW36" s="67"/>
      <c r="WTX36" s="27"/>
      <c r="WTY36" s="65"/>
      <c r="WUC36" s="67"/>
      <c r="WUD36" s="27"/>
      <c r="WUE36" s="65"/>
      <c r="WUI36" s="67"/>
      <c r="WUJ36" s="27"/>
      <c r="WUK36" s="65"/>
      <c r="WUO36" s="67"/>
      <c r="WUP36" s="27"/>
      <c r="WUQ36" s="65"/>
      <c r="WUU36" s="67"/>
      <c r="WUV36" s="27"/>
      <c r="WUW36" s="65"/>
      <c r="WVA36" s="67"/>
      <c r="WVB36" s="27"/>
      <c r="WVC36" s="65"/>
      <c r="WVG36" s="67"/>
      <c r="WVH36" s="27"/>
      <c r="WVI36" s="65"/>
      <c r="WVM36" s="67"/>
      <c r="WVN36" s="27"/>
      <c r="WVO36" s="65"/>
      <c r="WVS36" s="67"/>
      <c r="WVT36" s="27"/>
      <c r="WVU36" s="65"/>
      <c r="WVY36" s="67"/>
      <c r="WVZ36" s="27"/>
      <c r="WWA36" s="65"/>
      <c r="WWE36" s="67"/>
      <c r="WWF36" s="27"/>
      <c r="WWG36" s="65"/>
      <c r="WWK36" s="67"/>
      <c r="WWL36" s="27"/>
      <c r="WWM36" s="65"/>
      <c r="WWQ36" s="67"/>
      <c r="WWR36" s="27"/>
      <c r="WWS36" s="65"/>
      <c r="WWW36" s="67"/>
      <c r="WWX36" s="27"/>
      <c r="WWY36" s="65"/>
      <c r="WXC36" s="67"/>
      <c r="WXD36" s="27"/>
      <c r="WXE36" s="65"/>
      <c r="WXI36" s="67"/>
      <c r="WXJ36" s="27"/>
      <c r="WXK36" s="65"/>
      <c r="WXO36" s="67"/>
      <c r="WXP36" s="27"/>
      <c r="WXQ36" s="65"/>
      <c r="WXU36" s="67"/>
      <c r="WXV36" s="27"/>
      <c r="WXW36" s="65"/>
      <c r="WYA36" s="67"/>
      <c r="WYB36" s="27"/>
      <c r="WYC36" s="65"/>
      <c r="WYG36" s="67"/>
      <c r="WYH36" s="27"/>
      <c r="WYI36" s="65"/>
      <c r="WYM36" s="67"/>
      <c r="WYN36" s="27"/>
      <c r="WYO36" s="65"/>
      <c r="WYS36" s="67"/>
      <c r="WYT36" s="27"/>
      <c r="WYU36" s="65"/>
      <c r="WYY36" s="67"/>
      <c r="WYZ36" s="27"/>
      <c r="WZA36" s="65"/>
      <c r="WZE36" s="67"/>
      <c r="WZF36" s="27"/>
      <c r="WZG36" s="65"/>
      <c r="WZK36" s="67"/>
      <c r="WZL36" s="27"/>
      <c r="WZM36" s="65"/>
      <c r="WZQ36" s="67"/>
      <c r="WZR36" s="27"/>
      <c r="WZS36" s="65"/>
      <c r="WZW36" s="67"/>
      <c r="WZX36" s="27"/>
      <c r="WZY36" s="65"/>
      <c r="XAC36" s="67"/>
      <c r="XAD36" s="27"/>
      <c r="XAE36" s="65"/>
      <c r="XAI36" s="67"/>
      <c r="XAJ36" s="27"/>
      <c r="XAK36" s="65"/>
      <c r="XAO36" s="67"/>
      <c r="XAP36" s="27"/>
      <c r="XAQ36" s="65"/>
      <c r="XAU36" s="67"/>
      <c r="XAV36" s="27"/>
      <c r="XAW36" s="65"/>
      <c r="XBA36" s="67"/>
      <c r="XBB36" s="27"/>
      <c r="XBC36" s="65"/>
      <c r="XBG36" s="67"/>
      <c r="XBH36" s="27"/>
      <c r="XBI36" s="65"/>
      <c r="XBM36" s="67"/>
      <c r="XBN36" s="27"/>
      <c r="XBO36" s="65"/>
      <c r="XBS36" s="67"/>
      <c r="XBT36" s="27"/>
      <c r="XBU36" s="65"/>
      <c r="XBY36" s="67"/>
      <c r="XBZ36" s="27"/>
      <c r="XCA36" s="65"/>
      <c r="XCE36" s="67"/>
      <c r="XCF36" s="27"/>
      <c r="XCG36" s="65"/>
      <c r="XCK36" s="67"/>
      <c r="XCL36" s="27"/>
      <c r="XCM36" s="65"/>
      <c r="XCQ36" s="67"/>
      <c r="XCR36" s="27"/>
      <c r="XCS36" s="65"/>
      <c r="XCW36" s="67"/>
      <c r="XCX36" s="27"/>
      <c r="XCY36" s="65"/>
      <c r="XDC36" s="67"/>
      <c r="XDD36" s="27"/>
      <c r="XDE36" s="65"/>
      <c r="XDI36" s="67"/>
      <c r="XDJ36" s="27"/>
      <c r="XDK36" s="65"/>
      <c r="XDO36" s="67"/>
      <c r="XDP36" s="27"/>
      <c r="XDQ36" s="65"/>
      <c r="XDU36" s="67"/>
      <c r="XDV36" s="27"/>
      <c r="XDW36" s="65"/>
      <c r="XEA36" s="67"/>
      <c r="XEB36" s="27"/>
      <c r="XEC36" s="65"/>
      <c r="XEG36" s="67"/>
      <c r="XEH36" s="27"/>
      <c r="XEI36" s="65"/>
      <c r="XEM36" s="67"/>
      <c r="XEN36" s="27"/>
      <c r="XEO36" s="65"/>
      <c r="XES36" s="67"/>
      <c r="XET36" s="27"/>
      <c r="XEU36" s="65"/>
      <c r="XEY36" s="67"/>
      <c r="XEZ36" s="27"/>
      <c r="XFA36" s="65"/>
    </row>
    <row r="37" spans="1:1021 1025:2047 2051:4093 4097:5119 5123:7165 7169:8191 8195:10237 10241:11263 11267:13309 13313:14335 14339:16381" x14ac:dyDescent="0.3">
      <c r="A37" s="6"/>
      <c r="B37" s="2"/>
      <c r="C37" s="2"/>
      <c r="D37" s="36"/>
      <c r="E37" s="37"/>
      <c r="F37" s="39"/>
    </row>
    <row r="38" spans="1:1021 1025:2047 2051:4093 4097:5119 5123:7165 7169:8191 8195:10237 10241:11263 11267:13309 13313:14335 14339:16381" x14ac:dyDescent="0.3">
      <c r="A38" s="1" t="s">
        <v>8</v>
      </c>
      <c r="B38" s="4" t="s">
        <v>37</v>
      </c>
      <c r="C38" s="4"/>
      <c r="D38" s="4"/>
      <c r="E38" s="5"/>
      <c r="F38" s="5"/>
    </row>
    <row r="39" spans="1:1021 1025:2047 2051:4093 4097:5119 5123:7165 7169:8191 8195:10237 10241:11263 11267:13309 13313:14335 14339:16381" x14ac:dyDescent="0.3">
      <c r="A39" s="61" t="s">
        <v>14</v>
      </c>
      <c r="B39" s="62" t="s">
        <v>63</v>
      </c>
      <c r="C39" s="56"/>
      <c r="D39" s="56"/>
      <c r="E39" s="57"/>
      <c r="F39" s="58">
        <f>D39*E39</f>
        <v>0</v>
      </c>
    </row>
    <row r="40" spans="1:1021 1025:2047 2051:4093 4097:5119 5123:7165 7169:8191 8195:10237 10241:11263 11267:13309 13313:14335 14339:16381" x14ac:dyDescent="0.3">
      <c r="A40" s="61" t="s">
        <v>15</v>
      </c>
      <c r="B40" s="63" t="s">
        <v>38</v>
      </c>
      <c r="C40" s="59"/>
      <c r="D40" s="59"/>
      <c r="E40" s="60"/>
      <c r="F40" s="58">
        <f t="shared" ref="F40:F44" si="4">D40*E40</f>
        <v>0</v>
      </c>
    </row>
    <row r="41" spans="1:1021 1025:2047 2051:4093 4097:5119 5123:7165 7169:8191 8195:10237 10241:11263 11267:13309 13313:14335 14339:16381" x14ac:dyDescent="0.3">
      <c r="A41" s="61" t="s">
        <v>16</v>
      </c>
      <c r="B41" s="63" t="s">
        <v>39</v>
      </c>
      <c r="C41" s="59"/>
      <c r="D41" s="59"/>
      <c r="E41" s="60"/>
      <c r="F41" s="58">
        <f t="shared" si="4"/>
        <v>0</v>
      </c>
    </row>
    <row r="42" spans="1:1021 1025:2047 2051:4093 4097:5119 5123:7165 7169:8191 8195:10237 10241:11263 11267:13309 13313:14335 14339:16381" x14ac:dyDescent="0.3">
      <c r="A42" s="61" t="s">
        <v>17</v>
      </c>
      <c r="B42" s="63" t="s">
        <v>40</v>
      </c>
      <c r="C42" s="59"/>
      <c r="D42" s="59"/>
      <c r="E42" s="60"/>
      <c r="F42" s="58">
        <f t="shared" si="4"/>
        <v>0</v>
      </c>
    </row>
    <row r="43" spans="1:1021 1025:2047 2051:4093 4097:5119 5123:7165 7169:8191 8195:10237 10241:11263 11267:13309 13313:14335 14339:16381" x14ac:dyDescent="0.3">
      <c r="A43" s="64" t="s">
        <v>18</v>
      </c>
      <c r="B43" s="64" t="s">
        <v>41</v>
      </c>
      <c r="C43" s="59"/>
      <c r="D43" s="59"/>
      <c r="E43" s="60"/>
      <c r="F43" s="58">
        <f t="shared" si="4"/>
        <v>0</v>
      </c>
    </row>
    <row r="44" spans="1:1021 1025:2047 2051:4093 4097:5119 5123:7165 7169:8191 8195:10237 10241:11263 11267:13309 13313:14335 14339:16381" x14ac:dyDescent="0.3">
      <c r="A44" s="64" t="s">
        <v>19</v>
      </c>
      <c r="B44" s="64" t="s">
        <v>20</v>
      </c>
      <c r="C44" s="59"/>
      <c r="D44" s="59"/>
      <c r="E44" s="60"/>
      <c r="F44" s="58">
        <f t="shared" si="4"/>
        <v>0</v>
      </c>
    </row>
    <row r="45" spans="1:1021 1025:2047 2051:4093 4097:5119 5123:7165 7169:8191 8195:10237 10241:11263 11267:13309 13313:14335 14339:16381" x14ac:dyDescent="0.3">
      <c r="A45" s="54"/>
      <c r="B45" s="55"/>
      <c r="C45" s="36"/>
      <c r="D45" s="36"/>
      <c r="E45" s="38"/>
      <c r="F45" s="26"/>
    </row>
    <row r="46" spans="1:1021 1025:2047 2051:4093 4097:5119 5123:7165 7169:8191 8195:10237 10241:11263 11267:13309 13313:14335 14339:16381" s="66" customFormat="1" ht="13.2" x14ac:dyDescent="0.25">
      <c r="A46" s="65"/>
      <c r="B46" s="66" t="s">
        <v>58</v>
      </c>
      <c r="E46" s="67"/>
      <c r="F46" s="27">
        <f>SUM(F39:F45)</f>
        <v>0</v>
      </c>
      <c r="G46" s="65"/>
      <c r="K46" s="67"/>
      <c r="L46" s="27"/>
      <c r="M46" s="65"/>
      <c r="Q46" s="67"/>
      <c r="R46" s="27"/>
      <c r="S46" s="65"/>
      <c r="W46" s="67"/>
      <c r="X46" s="27"/>
      <c r="Y46" s="65"/>
      <c r="AC46" s="67"/>
      <c r="AD46" s="27"/>
      <c r="AE46" s="65"/>
      <c r="AI46" s="67"/>
      <c r="AJ46" s="27"/>
      <c r="AK46" s="65"/>
      <c r="AO46" s="67"/>
      <c r="AP46" s="27"/>
      <c r="AQ46" s="65"/>
      <c r="AU46" s="67"/>
      <c r="AV46" s="27"/>
      <c r="AW46" s="65"/>
      <c r="BA46" s="67"/>
      <c r="BB46" s="27"/>
      <c r="BC46" s="65"/>
      <c r="BG46" s="67"/>
      <c r="BH46" s="27"/>
      <c r="BI46" s="65"/>
      <c r="BM46" s="67"/>
      <c r="BN46" s="27"/>
      <c r="BO46" s="65"/>
      <c r="BS46" s="67"/>
      <c r="BT46" s="27"/>
      <c r="BU46" s="65"/>
      <c r="BY46" s="67"/>
      <c r="BZ46" s="27"/>
      <c r="CA46" s="65"/>
      <c r="CE46" s="67"/>
      <c r="CF46" s="27"/>
      <c r="CG46" s="65"/>
      <c r="CK46" s="67"/>
      <c r="CL46" s="27"/>
      <c r="CM46" s="65"/>
      <c r="CQ46" s="67"/>
      <c r="CR46" s="27"/>
      <c r="CS46" s="65"/>
      <c r="CW46" s="67"/>
      <c r="CX46" s="27"/>
      <c r="CY46" s="65"/>
      <c r="DC46" s="67"/>
      <c r="DD46" s="27"/>
      <c r="DE46" s="65"/>
      <c r="DI46" s="67"/>
      <c r="DJ46" s="27"/>
      <c r="DK46" s="65"/>
      <c r="DO46" s="67"/>
      <c r="DP46" s="27"/>
      <c r="DQ46" s="65"/>
      <c r="DU46" s="67"/>
      <c r="DV46" s="27"/>
      <c r="DW46" s="65"/>
      <c r="EA46" s="67"/>
      <c r="EB46" s="27"/>
      <c r="EC46" s="65"/>
      <c r="EG46" s="67"/>
      <c r="EH46" s="27"/>
      <c r="EI46" s="65"/>
      <c r="EM46" s="67"/>
      <c r="EN46" s="27"/>
      <c r="EO46" s="65"/>
      <c r="ES46" s="67"/>
      <c r="ET46" s="27"/>
      <c r="EU46" s="65"/>
      <c r="EY46" s="67"/>
      <c r="EZ46" s="27"/>
      <c r="FA46" s="65"/>
      <c r="FE46" s="67"/>
      <c r="FF46" s="27"/>
      <c r="FG46" s="65"/>
      <c r="FK46" s="67"/>
      <c r="FL46" s="27"/>
      <c r="FM46" s="65"/>
      <c r="FQ46" s="67"/>
      <c r="FR46" s="27"/>
      <c r="FS46" s="65"/>
      <c r="FW46" s="67"/>
      <c r="FX46" s="27"/>
      <c r="FY46" s="65"/>
      <c r="GC46" s="67"/>
      <c r="GD46" s="27"/>
      <c r="GE46" s="65"/>
      <c r="GI46" s="67"/>
      <c r="GJ46" s="27"/>
      <c r="GK46" s="65"/>
      <c r="GO46" s="67"/>
      <c r="GP46" s="27"/>
      <c r="GQ46" s="65"/>
      <c r="GU46" s="67"/>
      <c r="GV46" s="27"/>
      <c r="GW46" s="65"/>
      <c r="HA46" s="67"/>
      <c r="HB46" s="27"/>
      <c r="HC46" s="65"/>
      <c r="HG46" s="67"/>
      <c r="HH46" s="27"/>
      <c r="HI46" s="65"/>
      <c r="HM46" s="67"/>
      <c r="HN46" s="27"/>
      <c r="HO46" s="65"/>
      <c r="HS46" s="67"/>
      <c r="HT46" s="27"/>
      <c r="HU46" s="65"/>
      <c r="HY46" s="67"/>
      <c r="HZ46" s="27"/>
      <c r="IA46" s="65"/>
      <c r="IE46" s="67"/>
      <c r="IF46" s="27"/>
      <c r="IG46" s="65"/>
      <c r="IK46" s="67"/>
      <c r="IL46" s="27"/>
      <c r="IM46" s="65"/>
      <c r="IQ46" s="67"/>
      <c r="IR46" s="27"/>
      <c r="IS46" s="65"/>
      <c r="IW46" s="67"/>
      <c r="IX46" s="27"/>
      <c r="IY46" s="65"/>
      <c r="JC46" s="67"/>
      <c r="JD46" s="27"/>
      <c r="JE46" s="65"/>
      <c r="JI46" s="67"/>
      <c r="JJ46" s="27"/>
      <c r="JK46" s="65"/>
      <c r="JO46" s="67"/>
      <c r="JP46" s="27"/>
      <c r="JQ46" s="65"/>
      <c r="JU46" s="67"/>
      <c r="JV46" s="27"/>
      <c r="JW46" s="65"/>
      <c r="KA46" s="67"/>
      <c r="KB46" s="27"/>
      <c r="KC46" s="65"/>
      <c r="KG46" s="67"/>
      <c r="KH46" s="27"/>
      <c r="KI46" s="65"/>
      <c r="KM46" s="67"/>
      <c r="KN46" s="27"/>
      <c r="KO46" s="65"/>
      <c r="KS46" s="67"/>
      <c r="KT46" s="27"/>
      <c r="KU46" s="65"/>
      <c r="KY46" s="67"/>
      <c r="KZ46" s="27"/>
      <c r="LA46" s="65"/>
      <c r="LE46" s="67"/>
      <c r="LF46" s="27"/>
      <c r="LG46" s="65"/>
      <c r="LK46" s="67"/>
      <c r="LL46" s="27"/>
      <c r="LM46" s="65"/>
      <c r="LQ46" s="67"/>
      <c r="LR46" s="27"/>
      <c r="LS46" s="65"/>
      <c r="LW46" s="67"/>
      <c r="LX46" s="27"/>
      <c r="LY46" s="65"/>
      <c r="MC46" s="67"/>
      <c r="MD46" s="27"/>
      <c r="ME46" s="65"/>
      <c r="MI46" s="67"/>
      <c r="MJ46" s="27"/>
      <c r="MK46" s="65"/>
      <c r="MO46" s="67"/>
      <c r="MP46" s="27"/>
      <c r="MQ46" s="65"/>
      <c r="MU46" s="67"/>
      <c r="MV46" s="27"/>
      <c r="MW46" s="65"/>
      <c r="NA46" s="67"/>
      <c r="NB46" s="27"/>
      <c r="NC46" s="65"/>
      <c r="NG46" s="67"/>
      <c r="NH46" s="27"/>
      <c r="NI46" s="65"/>
      <c r="NM46" s="67"/>
      <c r="NN46" s="27"/>
      <c r="NO46" s="65"/>
      <c r="NS46" s="67"/>
      <c r="NT46" s="27"/>
      <c r="NU46" s="65"/>
      <c r="NY46" s="67"/>
      <c r="NZ46" s="27"/>
      <c r="OA46" s="65"/>
      <c r="OE46" s="67"/>
      <c r="OF46" s="27"/>
      <c r="OG46" s="65"/>
      <c r="OK46" s="67"/>
      <c r="OL46" s="27"/>
      <c r="OM46" s="65"/>
      <c r="OQ46" s="67"/>
      <c r="OR46" s="27"/>
      <c r="OS46" s="65"/>
      <c r="OW46" s="67"/>
      <c r="OX46" s="27"/>
      <c r="OY46" s="65"/>
      <c r="PC46" s="67"/>
      <c r="PD46" s="27"/>
      <c r="PE46" s="65"/>
      <c r="PI46" s="67"/>
      <c r="PJ46" s="27"/>
      <c r="PK46" s="65"/>
      <c r="PO46" s="67"/>
      <c r="PP46" s="27"/>
      <c r="PQ46" s="65"/>
      <c r="PU46" s="67"/>
      <c r="PV46" s="27"/>
      <c r="PW46" s="65"/>
      <c r="QA46" s="67"/>
      <c r="QB46" s="27"/>
      <c r="QC46" s="65"/>
      <c r="QG46" s="67"/>
      <c r="QH46" s="27"/>
      <c r="QI46" s="65"/>
      <c r="QM46" s="67"/>
      <c r="QN46" s="27"/>
      <c r="QO46" s="65"/>
      <c r="QS46" s="67"/>
      <c r="QT46" s="27"/>
      <c r="QU46" s="65"/>
      <c r="QY46" s="67"/>
      <c r="QZ46" s="27"/>
      <c r="RA46" s="65"/>
      <c r="RE46" s="67"/>
      <c r="RF46" s="27"/>
      <c r="RG46" s="65"/>
      <c r="RK46" s="67"/>
      <c r="RL46" s="27"/>
      <c r="RM46" s="65"/>
      <c r="RQ46" s="67"/>
      <c r="RR46" s="27"/>
      <c r="RS46" s="65"/>
      <c r="RW46" s="67"/>
      <c r="RX46" s="27"/>
      <c r="RY46" s="65"/>
      <c r="SC46" s="67"/>
      <c r="SD46" s="27"/>
      <c r="SE46" s="65"/>
      <c r="SI46" s="67"/>
      <c r="SJ46" s="27"/>
      <c r="SK46" s="65"/>
      <c r="SO46" s="67"/>
      <c r="SP46" s="27"/>
      <c r="SQ46" s="65"/>
      <c r="SU46" s="67"/>
      <c r="SV46" s="27"/>
      <c r="SW46" s="65"/>
      <c r="TA46" s="67"/>
      <c r="TB46" s="27"/>
      <c r="TC46" s="65"/>
      <c r="TG46" s="67"/>
      <c r="TH46" s="27"/>
      <c r="TI46" s="65"/>
      <c r="TM46" s="67"/>
      <c r="TN46" s="27"/>
      <c r="TO46" s="65"/>
      <c r="TS46" s="67"/>
      <c r="TT46" s="27"/>
      <c r="TU46" s="65"/>
      <c r="TY46" s="67"/>
      <c r="TZ46" s="27"/>
      <c r="UA46" s="65"/>
      <c r="UE46" s="67"/>
      <c r="UF46" s="27"/>
      <c r="UG46" s="65"/>
      <c r="UK46" s="67"/>
      <c r="UL46" s="27"/>
      <c r="UM46" s="65"/>
      <c r="UQ46" s="67"/>
      <c r="UR46" s="27"/>
      <c r="US46" s="65"/>
      <c r="UW46" s="67"/>
      <c r="UX46" s="27"/>
      <c r="UY46" s="65"/>
      <c r="VC46" s="67"/>
      <c r="VD46" s="27"/>
      <c r="VE46" s="65"/>
      <c r="VI46" s="67"/>
      <c r="VJ46" s="27"/>
      <c r="VK46" s="65"/>
      <c r="VO46" s="67"/>
      <c r="VP46" s="27"/>
      <c r="VQ46" s="65"/>
      <c r="VU46" s="67"/>
      <c r="VV46" s="27"/>
      <c r="VW46" s="65"/>
      <c r="WA46" s="67"/>
      <c r="WB46" s="27"/>
      <c r="WC46" s="65"/>
      <c r="WG46" s="67"/>
      <c r="WH46" s="27"/>
      <c r="WI46" s="65"/>
      <c r="WM46" s="67"/>
      <c r="WN46" s="27"/>
      <c r="WO46" s="65"/>
      <c r="WS46" s="67"/>
      <c r="WT46" s="27"/>
      <c r="WU46" s="65"/>
      <c r="WY46" s="67"/>
      <c r="WZ46" s="27"/>
      <c r="XA46" s="65"/>
      <c r="XE46" s="67"/>
      <c r="XF46" s="27"/>
      <c r="XG46" s="65"/>
      <c r="XK46" s="67"/>
      <c r="XL46" s="27"/>
      <c r="XM46" s="65"/>
      <c r="XQ46" s="67"/>
      <c r="XR46" s="27"/>
      <c r="XS46" s="65"/>
      <c r="XW46" s="67"/>
      <c r="XX46" s="27"/>
      <c r="XY46" s="65"/>
      <c r="YC46" s="67"/>
      <c r="YD46" s="27"/>
      <c r="YE46" s="65"/>
      <c r="YI46" s="67"/>
      <c r="YJ46" s="27"/>
      <c r="YK46" s="65"/>
      <c r="YO46" s="67"/>
      <c r="YP46" s="27"/>
      <c r="YQ46" s="65"/>
      <c r="YU46" s="67"/>
      <c r="YV46" s="27"/>
      <c r="YW46" s="65"/>
      <c r="ZA46" s="67"/>
      <c r="ZB46" s="27"/>
      <c r="ZC46" s="65"/>
      <c r="ZG46" s="67"/>
      <c r="ZH46" s="27"/>
      <c r="ZI46" s="65"/>
      <c r="ZM46" s="67"/>
      <c r="ZN46" s="27"/>
      <c r="ZO46" s="65"/>
      <c r="ZS46" s="67"/>
      <c r="ZT46" s="27"/>
      <c r="ZU46" s="65"/>
      <c r="ZY46" s="67"/>
      <c r="ZZ46" s="27"/>
      <c r="AAA46" s="65"/>
      <c r="AAE46" s="67"/>
      <c r="AAF46" s="27"/>
      <c r="AAG46" s="65"/>
      <c r="AAK46" s="67"/>
      <c r="AAL46" s="27"/>
      <c r="AAM46" s="65"/>
      <c r="AAQ46" s="67"/>
      <c r="AAR46" s="27"/>
      <c r="AAS46" s="65"/>
      <c r="AAW46" s="67"/>
      <c r="AAX46" s="27"/>
      <c r="AAY46" s="65"/>
      <c r="ABC46" s="67"/>
      <c r="ABD46" s="27"/>
      <c r="ABE46" s="65"/>
      <c r="ABI46" s="67"/>
      <c r="ABJ46" s="27"/>
      <c r="ABK46" s="65"/>
      <c r="ABO46" s="67"/>
      <c r="ABP46" s="27"/>
      <c r="ABQ46" s="65"/>
      <c r="ABU46" s="67"/>
      <c r="ABV46" s="27"/>
      <c r="ABW46" s="65"/>
      <c r="ACA46" s="67"/>
      <c r="ACB46" s="27"/>
      <c r="ACC46" s="65"/>
      <c r="ACG46" s="67"/>
      <c r="ACH46" s="27"/>
      <c r="ACI46" s="65"/>
      <c r="ACM46" s="67"/>
      <c r="ACN46" s="27"/>
      <c r="ACO46" s="65"/>
      <c r="ACS46" s="67"/>
      <c r="ACT46" s="27"/>
      <c r="ACU46" s="65"/>
      <c r="ACY46" s="67"/>
      <c r="ACZ46" s="27"/>
      <c r="ADA46" s="65"/>
      <c r="ADE46" s="67"/>
      <c r="ADF46" s="27"/>
      <c r="ADG46" s="65"/>
      <c r="ADK46" s="67"/>
      <c r="ADL46" s="27"/>
      <c r="ADM46" s="65"/>
      <c r="ADQ46" s="67"/>
      <c r="ADR46" s="27"/>
      <c r="ADS46" s="65"/>
      <c r="ADW46" s="67"/>
      <c r="ADX46" s="27"/>
      <c r="ADY46" s="65"/>
      <c r="AEC46" s="67"/>
      <c r="AED46" s="27"/>
      <c r="AEE46" s="65"/>
      <c r="AEI46" s="67"/>
      <c r="AEJ46" s="27"/>
      <c r="AEK46" s="65"/>
      <c r="AEO46" s="67"/>
      <c r="AEP46" s="27"/>
      <c r="AEQ46" s="65"/>
      <c r="AEU46" s="67"/>
      <c r="AEV46" s="27"/>
      <c r="AEW46" s="65"/>
      <c r="AFA46" s="67"/>
      <c r="AFB46" s="27"/>
      <c r="AFC46" s="65"/>
      <c r="AFG46" s="67"/>
      <c r="AFH46" s="27"/>
      <c r="AFI46" s="65"/>
      <c r="AFM46" s="67"/>
      <c r="AFN46" s="27"/>
      <c r="AFO46" s="65"/>
      <c r="AFS46" s="67"/>
      <c r="AFT46" s="27"/>
      <c r="AFU46" s="65"/>
      <c r="AFY46" s="67"/>
      <c r="AFZ46" s="27"/>
      <c r="AGA46" s="65"/>
      <c r="AGE46" s="67"/>
      <c r="AGF46" s="27"/>
      <c r="AGG46" s="65"/>
      <c r="AGK46" s="67"/>
      <c r="AGL46" s="27"/>
      <c r="AGM46" s="65"/>
      <c r="AGQ46" s="67"/>
      <c r="AGR46" s="27"/>
      <c r="AGS46" s="65"/>
      <c r="AGW46" s="67"/>
      <c r="AGX46" s="27"/>
      <c r="AGY46" s="65"/>
      <c r="AHC46" s="67"/>
      <c r="AHD46" s="27"/>
      <c r="AHE46" s="65"/>
      <c r="AHI46" s="67"/>
      <c r="AHJ46" s="27"/>
      <c r="AHK46" s="65"/>
      <c r="AHO46" s="67"/>
      <c r="AHP46" s="27"/>
      <c r="AHQ46" s="65"/>
      <c r="AHU46" s="67"/>
      <c r="AHV46" s="27"/>
      <c r="AHW46" s="65"/>
      <c r="AIA46" s="67"/>
      <c r="AIB46" s="27"/>
      <c r="AIC46" s="65"/>
      <c r="AIG46" s="67"/>
      <c r="AIH46" s="27"/>
      <c r="AII46" s="65"/>
      <c r="AIM46" s="67"/>
      <c r="AIN46" s="27"/>
      <c r="AIO46" s="65"/>
      <c r="AIS46" s="67"/>
      <c r="AIT46" s="27"/>
      <c r="AIU46" s="65"/>
      <c r="AIY46" s="67"/>
      <c r="AIZ46" s="27"/>
      <c r="AJA46" s="65"/>
      <c r="AJE46" s="67"/>
      <c r="AJF46" s="27"/>
      <c r="AJG46" s="65"/>
      <c r="AJK46" s="67"/>
      <c r="AJL46" s="27"/>
      <c r="AJM46" s="65"/>
      <c r="AJQ46" s="67"/>
      <c r="AJR46" s="27"/>
      <c r="AJS46" s="65"/>
      <c r="AJW46" s="67"/>
      <c r="AJX46" s="27"/>
      <c r="AJY46" s="65"/>
      <c r="AKC46" s="67"/>
      <c r="AKD46" s="27"/>
      <c r="AKE46" s="65"/>
      <c r="AKI46" s="67"/>
      <c r="AKJ46" s="27"/>
      <c r="AKK46" s="65"/>
      <c r="AKO46" s="67"/>
      <c r="AKP46" s="27"/>
      <c r="AKQ46" s="65"/>
      <c r="AKU46" s="67"/>
      <c r="AKV46" s="27"/>
      <c r="AKW46" s="65"/>
      <c r="ALA46" s="67"/>
      <c r="ALB46" s="27"/>
      <c r="ALC46" s="65"/>
      <c r="ALG46" s="67"/>
      <c r="ALH46" s="27"/>
      <c r="ALI46" s="65"/>
      <c r="ALM46" s="67"/>
      <c r="ALN46" s="27"/>
      <c r="ALO46" s="65"/>
      <c r="ALS46" s="67"/>
      <c r="ALT46" s="27"/>
      <c r="ALU46" s="65"/>
      <c r="ALY46" s="67"/>
      <c r="ALZ46" s="27"/>
      <c r="AMA46" s="65"/>
      <c r="AME46" s="67"/>
      <c r="AMF46" s="27"/>
      <c r="AMG46" s="65"/>
      <c r="AMK46" s="67"/>
      <c r="AML46" s="27"/>
      <c r="AMM46" s="65"/>
      <c r="AMQ46" s="67"/>
      <c r="AMR46" s="27"/>
      <c r="AMS46" s="65"/>
      <c r="AMW46" s="67"/>
      <c r="AMX46" s="27"/>
      <c r="AMY46" s="65"/>
      <c r="ANC46" s="67"/>
      <c r="AND46" s="27"/>
      <c r="ANE46" s="65"/>
      <c r="ANI46" s="67"/>
      <c r="ANJ46" s="27"/>
      <c r="ANK46" s="65"/>
      <c r="ANO46" s="67"/>
      <c r="ANP46" s="27"/>
      <c r="ANQ46" s="65"/>
      <c r="ANU46" s="67"/>
      <c r="ANV46" s="27"/>
      <c r="ANW46" s="65"/>
      <c r="AOA46" s="67"/>
      <c r="AOB46" s="27"/>
      <c r="AOC46" s="65"/>
      <c r="AOG46" s="67"/>
      <c r="AOH46" s="27"/>
      <c r="AOI46" s="65"/>
      <c r="AOM46" s="67"/>
      <c r="AON46" s="27"/>
      <c r="AOO46" s="65"/>
      <c r="AOS46" s="67"/>
      <c r="AOT46" s="27"/>
      <c r="AOU46" s="65"/>
      <c r="AOY46" s="67"/>
      <c r="AOZ46" s="27"/>
      <c r="APA46" s="65"/>
      <c r="APE46" s="67"/>
      <c r="APF46" s="27"/>
      <c r="APG46" s="65"/>
      <c r="APK46" s="67"/>
      <c r="APL46" s="27"/>
      <c r="APM46" s="65"/>
      <c r="APQ46" s="67"/>
      <c r="APR46" s="27"/>
      <c r="APS46" s="65"/>
      <c r="APW46" s="67"/>
      <c r="APX46" s="27"/>
      <c r="APY46" s="65"/>
      <c r="AQC46" s="67"/>
      <c r="AQD46" s="27"/>
      <c r="AQE46" s="65"/>
      <c r="AQI46" s="67"/>
      <c r="AQJ46" s="27"/>
      <c r="AQK46" s="65"/>
      <c r="AQO46" s="67"/>
      <c r="AQP46" s="27"/>
      <c r="AQQ46" s="65"/>
      <c r="AQU46" s="67"/>
      <c r="AQV46" s="27"/>
      <c r="AQW46" s="65"/>
      <c r="ARA46" s="67"/>
      <c r="ARB46" s="27"/>
      <c r="ARC46" s="65"/>
      <c r="ARG46" s="67"/>
      <c r="ARH46" s="27"/>
      <c r="ARI46" s="65"/>
      <c r="ARM46" s="67"/>
      <c r="ARN46" s="27"/>
      <c r="ARO46" s="65"/>
      <c r="ARS46" s="67"/>
      <c r="ART46" s="27"/>
      <c r="ARU46" s="65"/>
      <c r="ARY46" s="67"/>
      <c r="ARZ46" s="27"/>
      <c r="ASA46" s="65"/>
      <c r="ASE46" s="67"/>
      <c r="ASF46" s="27"/>
      <c r="ASG46" s="65"/>
      <c r="ASK46" s="67"/>
      <c r="ASL46" s="27"/>
      <c r="ASM46" s="65"/>
      <c r="ASQ46" s="67"/>
      <c r="ASR46" s="27"/>
      <c r="ASS46" s="65"/>
      <c r="ASW46" s="67"/>
      <c r="ASX46" s="27"/>
      <c r="ASY46" s="65"/>
      <c r="ATC46" s="67"/>
      <c r="ATD46" s="27"/>
      <c r="ATE46" s="65"/>
      <c r="ATI46" s="67"/>
      <c r="ATJ46" s="27"/>
      <c r="ATK46" s="65"/>
      <c r="ATO46" s="67"/>
      <c r="ATP46" s="27"/>
      <c r="ATQ46" s="65"/>
      <c r="ATU46" s="67"/>
      <c r="ATV46" s="27"/>
      <c r="ATW46" s="65"/>
      <c r="AUA46" s="67"/>
      <c r="AUB46" s="27"/>
      <c r="AUC46" s="65"/>
      <c r="AUG46" s="67"/>
      <c r="AUH46" s="27"/>
      <c r="AUI46" s="65"/>
      <c r="AUM46" s="67"/>
      <c r="AUN46" s="27"/>
      <c r="AUO46" s="65"/>
      <c r="AUS46" s="67"/>
      <c r="AUT46" s="27"/>
      <c r="AUU46" s="65"/>
      <c r="AUY46" s="67"/>
      <c r="AUZ46" s="27"/>
      <c r="AVA46" s="65"/>
      <c r="AVE46" s="67"/>
      <c r="AVF46" s="27"/>
      <c r="AVG46" s="65"/>
      <c r="AVK46" s="67"/>
      <c r="AVL46" s="27"/>
      <c r="AVM46" s="65"/>
      <c r="AVQ46" s="67"/>
      <c r="AVR46" s="27"/>
      <c r="AVS46" s="65"/>
      <c r="AVW46" s="67"/>
      <c r="AVX46" s="27"/>
      <c r="AVY46" s="65"/>
      <c r="AWC46" s="67"/>
      <c r="AWD46" s="27"/>
      <c r="AWE46" s="65"/>
      <c r="AWI46" s="67"/>
      <c r="AWJ46" s="27"/>
      <c r="AWK46" s="65"/>
      <c r="AWO46" s="67"/>
      <c r="AWP46" s="27"/>
      <c r="AWQ46" s="65"/>
      <c r="AWU46" s="67"/>
      <c r="AWV46" s="27"/>
      <c r="AWW46" s="65"/>
      <c r="AXA46" s="67"/>
      <c r="AXB46" s="27"/>
      <c r="AXC46" s="65"/>
      <c r="AXG46" s="67"/>
      <c r="AXH46" s="27"/>
      <c r="AXI46" s="65"/>
      <c r="AXM46" s="67"/>
      <c r="AXN46" s="27"/>
      <c r="AXO46" s="65"/>
      <c r="AXS46" s="67"/>
      <c r="AXT46" s="27"/>
      <c r="AXU46" s="65"/>
      <c r="AXY46" s="67"/>
      <c r="AXZ46" s="27"/>
      <c r="AYA46" s="65"/>
      <c r="AYE46" s="67"/>
      <c r="AYF46" s="27"/>
      <c r="AYG46" s="65"/>
      <c r="AYK46" s="67"/>
      <c r="AYL46" s="27"/>
      <c r="AYM46" s="65"/>
      <c r="AYQ46" s="67"/>
      <c r="AYR46" s="27"/>
      <c r="AYS46" s="65"/>
      <c r="AYW46" s="67"/>
      <c r="AYX46" s="27"/>
      <c r="AYY46" s="65"/>
      <c r="AZC46" s="67"/>
      <c r="AZD46" s="27"/>
      <c r="AZE46" s="65"/>
      <c r="AZI46" s="67"/>
      <c r="AZJ46" s="27"/>
      <c r="AZK46" s="65"/>
      <c r="AZO46" s="67"/>
      <c r="AZP46" s="27"/>
      <c r="AZQ46" s="65"/>
      <c r="AZU46" s="67"/>
      <c r="AZV46" s="27"/>
      <c r="AZW46" s="65"/>
      <c r="BAA46" s="67"/>
      <c r="BAB46" s="27"/>
      <c r="BAC46" s="65"/>
      <c r="BAG46" s="67"/>
      <c r="BAH46" s="27"/>
      <c r="BAI46" s="65"/>
      <c r="BAM46" s="67"/>
      <c r="BAN46" s="27"/>
      <c r="BAO46" s="65"/>
      <c r="BAS46" s="67"/>
      <c r="BAT46" s="27"/>
      <c r="BAU46" s="65"/>
      <c r="BAY46" s="67"/>
      <c r="BAZ46" s="27"/>
      <c r="BBA46" s="65"/>
      <c r="BBE46" s="67"/>
      <c r="BBF46" s="27"/>
      <c r="BBG46" s="65"/>
      <c r="BBK46" s="67"/>
      <c r="BBL46" s="27"/>
      <c r="BBM46" s="65"/>
      <c r="BBQ46" s="67"/>
      <c r="BBR46" s="27"/>
      <c r="BBS46" s="65"/>
      <c r="BBW46" s="67"/>
      <c r="BBX46" s="27"/>
      <c r="BBY46" s="65"/>
      <c r="BCC46" s="67"/>
      <c r="BCD46" s="27"/>
      <c r="BCE46" s="65"/>
      <c r="BCI46" s="67"/>
      <c r="BCJ46" s="27"/>
      <c r="BCK46" s="65"/>
      <c r="BCO46" s="67"/>
      <c r="BCP46" s="27"/>
      <c r="BCQ46" s="65"/>
      <c r="BCU46" s="67"/>
      <c r="BCV46" s="27"/>
      <c r="BCW46" s="65"/>
      <c r="BDA46" s="67"/>
      <c r="BDB46" s="27"/>
      <c r="BDC46" s="65"/>
      <c r="BDG46" s="67"/>
      <c r="BDH46" s="27"/>
      <c r="BDI46" s="65"/>
      <c r="BDM46" s="67"/>
      <c r="BDN46" s="27"/>
      <c r="BDO46" s="65"/>
      <c r="BDS46" s="67"/>
      <c r="BDT46" s="27"/>
      <c r="BDU46" s="65"/>
      <c r="BDY46" s="67"/>
      <c r="BDZ46" s="27"/>
      <c r="BEA46" s="65"/>
      <c r="BEE46" s="67"/>
      <c r="BEF46" s="27"/>
      <c r="BEG46" s="65"/>
      <c r="BEK46" s="67"/>
      <c r="BEL46" s="27"/>
      <c r="BEM46" s="65"/>
      <c r="BEQ46" s="67"/>
      <c r="BER46" s="27"/>
      <c r="BES46" s="65"/>
      <c r="BEW46" s="67"/>
      <c r="BEX46" s="27"/>
      <c r="BEY46" s="65"/>
      <c r="BFC46" s="67"/>
      <c r="BFD46" s="27"/>
      <c r="BFE46" s="65"/>
      <c r="BFI46" s="67"/>
      <c r="BFJ46" s="27"/>
      <c r="BFK46" s="65"/>
      <c r="BFO46" s="67"/>
      <c r="BFP46" s="27"/>
      <c r="BFQ46" s="65"/>
      <c r="BFU46" s="67"/>
      <c r="BFV46" s="27"/>
      <c r="BFW46" s="65"/>
      <c r="BGA46" s="67"/>
      <c r="BGB46" s="27"/>
      <c r="BGC46" s="65"/>
      <c r="BGG46" s="67"/>
      <c r="BGH46" s="27"/>
      <c r="BGI46" s="65"/>
      <c r="BGM46" s="67"/>
      <c r="BGN46" s="27"/>
      <c r="BGO46" s="65"/>
      <c r="BGS46" s="67"/>
      <c r="BGT46" s="27"/>
      <c r="BGU46" s="65"/>
      <c r="BGY46" s="67"/>
      <c r="BGZ46" s="27"/>
      <c r="BHA46" s="65"/>
      <c r="BHE46" s="67"/>
      <c r="BHF46" s="27"/>
      <c r="BHG46" s="65"/>
      <c r="BHK46" s="67"/>
      <c r="BHL46" s="27"/>
      <c r="BHM46" s="65"/>
      <c r="BHQ46" s="67"/>
      <c r="BHR46" s="27"/>
      <c r="BHS46" s="65"/>
      <c r="BHW46" s="67"/>
      <c r="BHX46" s="27"/>
      <c r="BHY46" s="65"/>
      <c r="BIC46" s="67"/>
      <c r="BID46" s="27"/>
      <c r="BIE46" s="65"/>
      <c r="BII46" s="67"/>
      <c r="BIJ46" s="27"/>
      <c r="BIK46" s="65"/>
      <c r="BIO46" s="67"/>
      <c r="BIP46" s="27"/>
      <c r="BIQ46" s="65"/>
      <c r="BIU46" s="67"/>
      <c r="BIV46" s="27"/>
      <c r="BIW46" s="65"/>
      <c r="BJA46" s="67"/>
      <c r="BJB46" s="27"/>
      <c r="BJC46" s="65"/>
      <c r="BJG46" s="67"/>
      <c r="BJH46" s="27"/>
      <c r="BJI46" s="65"/>
      <c r="BJM46" s="67"/>
      <c r="BJN46" s="27"/>
      <c r="BJO46" s="65"/>
      <c r="BJS46" s="67"/>
      <c r="BJT46" s="27"/>
      <c r="BJU46" s="65"/>
      <c r="BJY46" s="67"/>
      <c r="BJZ46" s="27"/>
      <c r="BKA46" s="65"/>
      <c r="BKE46" s="67"/>
      <c r="BKF46" s="27"/>
      <c r="BKG46" s="65"/>
      <c r="BKK46" s="67"/>
      <c r="BKL46" s="27"/>
      <c r="BKM46" s="65"/>
      <c r="BKQ46" s="67"/>
      <c r="BKR46" s="27"/>
      <c r="BKS46" s="65"/>
      <c r="BKW46" s="67"/>
      <c r="BKX46" s="27"/>
      <c r="BKY46" s="65"/>
      <c r="BLC46" s="67"/>
      <c r="BLD46" s="27"/>
      <c r="BLE46" s="65"/>
      <c r="BLI46" s="67"/>
      <c r="BLJ46" s="27"/>
      <c r="BLK46" s="65"/>
      <c r="BLO46" s="67"/>
      <c r="BLP46" s="27"/>
      <c r="BLQ46" s="65"/>
      <c r="BLU46" s="67"/>
      <c r="BLV46" s="27"/>
      <c r="BLW46" s="65"/>
      <c r="BMA46" s="67"/>
      <c r="BMB46" s="27"/>
      <c r="BMC46" s="65"/>
      <c r="BMG46" s="67"/>
      <c r="BMH46" s="27"/>
      <c r="BMI46" s="65"/>
      <c r="BMM46" s="67"/>
      <c r="BMN46" s="27"/>
      <c r="BMO46" s="65"/>
      <c r="BMS46" s="67"/>
      <c r="BMT46" s="27"/>
      <c r="BMU46" s="65"/>
      <c r="BMY46" s="67"/>
      <c r="BMZ46" s="27"/>
      <c r="BNA46" s="65"/>
      <c r="BNE46" s="67"/>
      <c r="BNF46" s="27"/>
      <c r="BNG46" s="65"/>
      <c r="BNK46" s="67"/>
      <c r="BNL46" s="27"/>
      <c r="BNM46" s="65"/>
      <c r="BNQ46" s="67"/>
      <c r="BNR46" s="27"/>
      <c r="BNS46" s="65"/>
      <c r="BNW46" s="67"/>
      <c r="BNX46" s="27"/>
      <c r="BNY46" s="65"/>
      <c r="BOC46" s="67"/>
      <c r="BOD46" s="27"/>
      <c r="BOE46" s="65"/>
      <c r="BOI46" s="67"/>
      <c r="BOJ46" s="27"/>
      <c r="BOK46" s="65"/>
      <c r="BOO46" s="67"/>
      <c r="BOP46" s="27"/>
      <c r="BOQ46" s="65"/>
      <c r="BOU46" s="67"/>
      <c r="BOV46" s="27"/>
      <c r="BOW46" s="65"/>
      <c r="BPA46" s="67"/>
      <c r="BPB46" s="27"/>
      <c r="BPC46" s="65"/>
      <c r="BPG46" s="67"/>
      <c r="BPH46" s="27"/>
      <c r="BPI46" s="65"/>
      <c r="BPM46" s="67"/>
      <c r="BPN46" s="27"/>
      <c r="BPO46" s="65"/>
      <c r="BPS46" s="67"/>
      <c r="BPT46" s="27"/>
      <c r="BPU46" s="65"/>
      <c r="BPY46" s="67"/>
      <c r="BPZ46" s="27"/>
      <c r="BQA46" s="65"/>
      <c r="BQE46" s="67"/>
      <c r="BQF46" s="27"/>
      <c r="BQG46" s="65"/>
      <c r="BQK46" s="67"/>
      <c r="BQL46" s="27"/>
      <c r="BQM46" s="65"/>
      <c r="BQQ46" s="67"/>
      <c r="BQR46" s="27"/>
      <c r="BQS46" s="65"/>
      <c r="BQW46" s="67"/>
      <c r="BQX46" s="27"/>
      <c r="BQY46" s="65"/>
      <c r="BRC46" s="67"/>
      <c r="BRD46" s="27"/>
      <c r="BRE46" s="65"/>
      <c r="BRI46" s="67"/>
      <c r="BRJ46" s="27"/>
      <c r="BRK46" s="65"/>
      <c r="BRO46" s="67"/>
      <c r="BRP46" s="27"/>
      <c r="BRQ46" s="65"/>
      <c r="BRU46" s="67"/>
      <c r="BRV46" s="27"/>
      <c r="BRW46" s="65"/>
      <c r="BSA46" s="67"/>
      <c r="BSB46" s="27"/>
      <c r="BSC46" s="65"/>
      <c r="BSG46" s="67"/>
      <c r="BSH46" s="27"/>
      <c r="BSI46" s="65"/>
      <c r="BSM46" s="67"/>
      <c r="BSN46" s="27"/>
      <c r="BSO46" s="65"/>
      <c r="BSS46" s="67"/>
      <c r="BST46" s="27"/>
      <c r="BSU46" s="65"/>
      <c r="BSY46" s="67"/>
      <c r="BSZ46" s="27"/>
      <c r="BTA46" s="65"/>
      <c r="BTE46" s="67"/>
      <c r="BTF46" s="27"/>
      <c r="BTG46" s="65"/>
      <c r="BTK46" s="67"/>
      <c r="BTL46" s="27"/>
      <c r="BTM46" s="65"/>
      <c r="BTQ46" s="67"/>
      <c r="BTR46" s="27"/>
      <c r="BTS46" s="65"/>
      <c r="BTW46" s="67"/>
      <c r="BTX46" s="27"/>
      <c r="BTY46" s="65"/>
      <c r="BUC46" s="67"/>
      <c r="BUD46" s="27"/>
      <c r="BUE46" s="65"/>
      <c r="BUI46" s="67"/>
      <c r="BUJ46" s="27"/>
      <c r="BUK46" s="65"/>
      <c r="BUO46" s="67"/>
      <c r="BUP46" s="27"/>
      <c r="BUQ46" s="65"/>
      <c r="BUU46" s="67"/>
      <c r="BUV46" s="27"/>
      <c r="BUW46" s="65"/>
      <c r="BVA46" s="67"/>
      <c r="BVB46" s="27"/>
      <c r="BVC46" s="65"/>
      <c r="BVG46" s="67"/>
      <c r="BVH46" s="27"/>
      <c r="BVI46" s="65"/>
      <c r="BVM46" s="67"/>
      <c r="BVN46" s="27"/>
      <c r="BVO46" s="65"/>
      <c r="BVS46" s="67"/>
      <c r="BVT46" s="27"/>
      <c r="BVU46" s="65"/>
      <c r="BVY46" s="67"/>
      <c r="BVZ46" s="27"/>
      <c r="BWA46" s="65"/>
      <c r="BWE46" s="67"/>
      <c r="BWF46" s="27"/>
      <c r="BWG46" s="65"/>
      <c r="BWK46" s="67"/>
      <c r="BWL46" s="27"/>
      <c r="BWM46" s="65"/>
      <c r="BWQ46" s="67"/>
      <c r="BWR46" s="27"/>
      <c r="BWS46" s="65"/>
      <c r="BWW46" s="67"/>
      <c r="BWX46" s="27"/>
      <c r="BWY46" s="65"/>
      <c r="BXC46" s="67"/>
      <c r="BXD46" s="27"/>
      <c r="BXE46" s="65"/>
      <c r="BXI46" s="67"/>
      <c r="BXJ46" s="27"/>
      <c r="BXK46" s="65"/>
      <c r="BXO46" s="67"/>
      <c r="BXP46" s="27"/>
      <c r="BXQ46" s="65"/>
      <c r="BXU46" s="67"/>
      <c r="BXV46" s="27"/>
      <c r="BXW46" s="65"/>
      <c r="BYA46" s="67"/>
      <c r="BYB46" s="27"/>
      <c r="BYC46" s="65"/>
      <c r="BYG46" s="67"/>
      <c r="BYH46" s="27"/>
      <c r="BYI46" s="65"/>
      <c r="BYM46" s="67"/>
      <c r="BYN46" s="27"/>
      <c r="BYO46" s="65"/>
      <c r="BYS46" s="67"/>
      <c r="BYT46" s="27"/>
      <c r="BYU46" s="65"/>
      <c r="BYY46" s="67"/>
      <c r="BYZ46" s="27"/>
      <c r="BZA46" s="65"/>
      <c r="BZE46" s="67"/>
      <c r="BZF46" s="27"/>
      <c r="BZG46" s="65"/>
      <c r="BZK46" s="67"/>
      <c r="BZL46" s="27"/>
      <c r="BZM46" s="65"/>
      <c r="BZQ46" s="67"/>
      <c r="BZR46" s="27"/>
      <c r="BZS46" s="65"/>
      <c r="BZW46" s="67"/>
      <c r="BZX46" s="27"/>
      <c r="BZY46" s="65"/>
      <c r="CAC46" s="67"/>
      <c r="CAD46" s="27"/>
      <c r="CAE46" s="65"/>
      <c r="CAI46" s="67"/>
      <c r="CAJ46" s="27"/>
      <c r="CAK46" s="65"/>
      <c r="CAO46" s="67"/>
      <c r="CAP46" s="27"/>
      <c r="CAQ46" s="65"/>
      <c r="CAU46" s="67"/>
      <c r="CAV46" s="27"/>
      <c r="CAW46" s="65"/>
      <c r="CBA46" s="67"/>
      <c r="CBB46" s="27"/>
      <c r="CBC46" s="65"/>
      <c r="CBG46" s="67"/>
      <c r="CBH46" s="27"/>
      <c r="CBI46" s="65"/>
      <c r="CBM46" s="67"/>
      <c r="CBN46" s="27"/>
      <c r="CBO46" s="65"/>
      <c r="CBS46" s="67"/>
      <c r="CBT46" s="27"/>
      <c r="CBU46" s="65"/>
      <c r="CBY46" s="67"/>
      <c r="CBZ46" s="27"/>
      <c r="CCA46" s="65"/>
      <c r="CCE46" s="67"/>
      <c r="CCF46" s="27"/>
      <c r="CCG46" s="65"/>
      <c r="CCK46" s="67"/>
      <c r="CCL46" s="27"/>
      <c r="CCM46" s="65"/>
      <c r="CCQ46" s="67"/>
      <c r="CCR46" s="27"/>
      <c r="CCS46" s="65"/>
      <c r="CCW46" s="67"/>
      <c r="CCX46" s="27"/>
      <c r="CCY46" s="65"/>
      <c r="CDC46" s="67"/>
      <c r="CDD46" s="27"/>
      <c r="CDE46" s="65"/>
      <c r="CDI46" s="67"/>
      <c r="CDJ46" s="27"/>
      <c r="CDK46" s="65"/>
      <c r="CDO46" s="67"/>
      <c r="CDP46" s="27"/>
      <c r="CDQ46" s="65"/>
      <c r="CDU46" s="67"/>
      <c r="CDV46" s="27"/>
      <c r="CDW46" s="65"/>
      <c r="CEA46" s="67"/>
      <c r="CEB46" s="27"/>
      <c r="CEC46" s="65"/>
      <c r="CEG46" s="67"/>
      <c r="CEH46" s="27"/>
      <c r="CEI46" s="65"/>
      <c r="CEM46" s="67"/>
      <c r="CEN46" s="27"/>
      <c r="CEO46" s="65"/>
      <c r="CES46" s="67"/>
      <c r="CET46" s="27"/>
      <c r="CEU46" s="65"/>
      <c r="CEY46" s="67"/>
      <c r="CEZ46" s="27"/>
      <c r="CFA46" s="65"/>
      <c r="CFE46" s="67"/>
      <c r="CFF46" s="27"/>
      <c r="CFG46" s="65"/>
      <c r="CFK46" s="67"/>
      <c r="CFL46" s="27"/>
      <c r="CFM46" s="65"/>
      <c r="CFQ46" s="67"/>
      <c r="CFR46" s="27"/>
      <c r="CFS46" s="65"/>
      <c r="CFW46" s="67"/>
      <c r="CFX46" s="27"/>
      <c r="CFY46" s="65"/>
      <c r="CGC46" s="67"/>
      <c r="CGD46" s="27"/>
      <c r="CGE46" s="65"/>
      <c r="CGI46" s="67"/>
      <c r="CGJ46" s="27"/>
      <c r="CGK46" s="65"/>
      <c r="CGO46" s="67"/>
      <c r="CGP46" s="27"/>
      <c r="CGQ46" s="65"/>
      <c r="CGU46" s="67"/>
      <c r="CGV46" s="27"/>
      <c r="CGW46" s="65"/>
      <c r="CHA46" s="67"/>
      <c r="CHB46" s="27"/>
      <c r="CHC46" s="65"/>
      <c r="CHG46" s="67"/>
      <c r="CHH46" s="27"/>
      <c r="CHI46" s="65"/>
      <c r="CHM46" s="67"/>
      <c r="CHN46" s="27"/>
      <c r="CHO46" s="65"/>
      <c r="CHS46" s="67"/>
      <c r="CHT46" s="27"/>
      <c r="CHU46" s="65"/>
      <c r="CHY46" s="67"/>
      <c r="CHZ46" s="27"/>
      <c r="CIA46" s="65"/>
      <c r="CIE46" s="67"/>
      <c r="CIF46" s="27"/>
      <c r="CIG46" s="65"/>
      <c r="CIK46" s="67"/>
      <c r="CIL46" s="27"/>
      <c r="CIM46" s="65"/>
      <c r="CIQ46" s="67"/>
      <c r="CIR46" s="27"/>
      <c r="CIS46" s="65"/>
      <c r="CIW46" s="67"/>
      <c r="CIX46" s="27"/>
      <c r="CIY46" s="65"/>
      <c r="CJC46" s="67"/>
      <c r="CJD46" s="27"/>
      <c r="CJE46" s="65"/>
      <c r="CJI46" s="67"/>
      <c r="CJJ46" s="27"/>
      <c r="CJK46" s="65"/>
      <c r="CJO46" s="67"/>
      <c r="CJP46" s="27"/>
      <c r="CJQ46" s="65"/>
      <c r="CJU46" s="67"/>
      <c r="CJV46" s="27"/>
      <c r="CJW46" s="65"/>
      <c r="CKA46" s="67"/>
      <c r="CKB46" s="27"/>
      <c r="CKC46" s="65"/>
      <c r="CKG46" s="67"/>
      <c r="CKH46" s="27"/>
      <c r="CKI46" s="65"/>
      <c r="CKM46" s="67"/>
      <c r="CKN46" s="27"/>
      <c r="CKO46" s="65"/>
      <c r="CKS46" s="67"/>
      <c r="CKT46" s="27"/>
      <c r="CKU46" s="65"/>
      <c r="CKY46" s="67"/>
      <c r="CKZ46" s="27"/>
      <c r="CLA46" s="65"/>
      <c r="CLE46" s="67"/>
      <c r="CLF46" s="27"/>
      <c r="CLG46" s="65"/>
      <c r="CLK46" s="67"/>
      <c r="CLL46" s="27"/>
      <c r="CLM46" s="65"/>
      <c r="CLQ46" s="67"/>
      <c r="CLR46" s="27"/>
      <c r="CLS46" s="65"/>
      <c r="CLW46" s="67"/>
      <c r="CLX46" s="27"/>
      <c r="CLY46" s="65"/>
      <c r="CMC46" s="67"/>
      <c r="CMD46" s="27"/>
      <c r="CME46" s="65"/>
      <c r="CMI46" s="67"/>
      <c r="CMJ46" s="27"/>
      <c r="CMK46" s="65"/>
      <c r="CMO46" s="67"/>
      <c r="CMP46" s="27"/>
      <c r="CMQ46" s="65"/>
      <c r="CMU46" s="67"/>
      <c r="CMV46" s="27"/>
      <c r="CMW46" s="65"/>
      <c r="CNA46" s="67"/>
      <c r="CNB46" s="27"/>
      <c r="CNC46" s="65"/>
      <c r="CNG46" s="67"/>
      <c r="CNH46" s="27"/>
      <c r="CNI46" s="65"/>
      <c r="CNM46" s="67"/>
      <c r="CNN46" s="27"/>
      <c r="CNO46" s="65"/>
      <c r="CNS46" s="67"/>
      <c r="CNT46" s="27"/>
      <c r="CNU46" s="65"/>
      <c r="CNY46" s="67"/>
      <c r="CNZ46" s="27"/>
      <c r="COA46" s="65"/>
      <c r="COE46" s="67"/>
      <c r="COF46" s="27"/>
      <c r="COG46" s="65"/>
      <c r="COK46" s="67"/>
      <c r="COL46" s="27"/>
      <c r="COM46" s="65"/>
      <c r="COQ46" s="67"/>
      <c r="COR46" s="27"/>
      <c r="COS46" s="65"/>
      <c r="COW46" s="67"/>
      <c r="COX46" s="27"/>
      <c r="COY46" s="65"/>
      <c r="CPC46" s="67"/>
      <c r="CPD46" s="27"/>
      <c r="CPE46" s="65"/>
      <c r="CPI46" s="67"/>
      <c r="CPJ46" s="27"/>
      <c r="CPK46" s="65"/>
      <c r="CPO46" s="67"/>
      <c r="CPP46" s="27"/>
      <c r="CPQ46" s="65"/>
      <c r="CPU46" s="67"/>
      <c r="CPV46" s="27"/>
      <c r="CPW46" s="65"/>
      <c r="CQA46" s="67"/>
      <c r="CQB46" s="27"/>
      <c r="CQC46" s="65"/>
      <c r="CQG46" s="67"/>
      <c r="CQH46" s="27"/>
      <c r="CQI46" s="65"/>
      <c r="CQM46" s="67"/>
      <c r="CQN46" s="27"/>
      <c r="CQO46" s="65"/>
      <c r="CQS46" s="67"/>
      <c r="CQT46" s="27"/>
      <c r="CQU46" s="65"/>
      <c r="CQY46" s="67"/>
      <c r="CQZ46" s="27"/>
      <c r="CRA46" s="65"/>
      <c r="CRE46" s="67"/>
      <c r="CRF46" s="27"/>
      <c r="CRG46" s="65"/>
      <c r="CRK46" s="67"/>
      <c r="CRL46" s="27"/>
      <c r="CRM46" s="65"/>
      <c r="CRQ46" s="67"/>
      <c r="CRR46" s="27"/>
      <c r="CRS46" s="65"/>
      <c r="CRW46" s="67"/>
      <c r="CRX46" s="27"/>
      <c r="CRY46" s="65"/>
      <c r="CSC46" s="67"/>
      <c r="CSD46" s="27"/>
      <c r="CSE46" s="65"/>
      <c r="CSI46" s="67"/>
      <c r="CSJ46" s="27"/>
      <c r="CSK46" s="65"/>
      <c r="CSO46" s="67"/>
      <c r="CSP46" s="27"/>
      <c r="CSQ46" s="65"/>
      <c r="CSU46" s="67"/>
      <c r="CSV46" s="27"/>
      <c r="CSW46" s="65"/>
      <c r="CTA46" s="67"/>
      <c r="CTB46" s="27"/>
      <c r="CTC46" s="65"/>
      <c r="CTG46" s="67"/>
      <c r="CTH46" s="27"/>
      <c r="CTI46" s="65"/>
      <c r="CTM46" s="67"/>
      <c r="CTN46" s="27"/>
      <c r="CTO46" s="65"/>
      <c r="CTS46" s="67"/>
      <c r="CTT46" s="27"/>
      <c r="CTU46" s="65"/>
      <c r="CTY46" s="67"/>
      <c r="CTZ46" s="27"/>
      <c r="CUA46" s="65"/>
      <c r="CUE46" s="67"/>
      <c r="CUF46" s="27"/>
      <c r="CUG46" s="65"/>
      <c r="CUK46" s="67"/>
      <c r="CUL46" s="27"/>
      <c r="CUM46" s="65"/>
      <c r="CUQ46" s="67"/>
      <c r="CUR46" s="27"/>
      <c r="CUS46" s="65"/>
      <c r="CUW46" s="67"/>
      <c r="CUX46" s="27"/>
      <c r="CUY46" s="65"/>
      <c r="CVC46" s="67"/>
      <c r="CVD46" s="27"/>
      <c r="CVE46" s="65"/>
      <c r="CVI46" s="67"/>
      <c r="CVJ46" s="27"/>
      <c r="CVK46" s="65"/>
      <c r="CVO46" s="67"/>
      <c r="CVP46" s="27"/>
      <c r="CVQ46" s="65"/>
      <c r="CVU46" s="67"/>
      <c r="CVV46" s="27"/>
      <c r="CVW46" s="65"/>
      <c r="CWA46" s="67"/>
      <c r="CWB46" s="27"/>
      <c r="CWC46" s="65"/>
      <c r="CWG46" s="67"/>
      <c r="CWH46" s="27"/>
      <c r="CWI46" s="65"/>
      <c r="CWM46" s="67"/>
      <c r="CWN46" s="27"/>
      <c r="CWO46" s="65"/>
      <c r="CWS46" s="67"/>
      <c r="CWT46" s="27"/>
      <c r="CWU46" s="65"/>
      <c r="CWY46" s="67"/>
      <c r="CWZ46" s="27"/>
      <c r="CXA46" s="65"/>
      <c r="CXE46" s="67"/>
      <c r="CXF46" s="27"/>
      <c r="CXG46" s="65"/>
      <c r="CXK46" s="67"/>
      <c r="CXL46" s="27"/>
      <c r="CXM46" s="65"/>
      <c r="CXQ46" s="67"/>
      <c r="CXR46" s="27"/>
      <c r="CXS46" s="65"/>
      <c r="CXW46" s="67"/>
      <c r="CXX46" s="27"/>
      <c r="CXY46" s="65"/>
      <c r="CYC46" s="67"/>
      <c r="CYD46" s="27"/>
      <c r="CYE46" s="65"/>
      <c r="CYI46" s="67"/>
      <c r="CYJ46" s="27"/>
      <c r="CYK46" s="65"/>
      <c r="CYO46" s="67"/>
      <c r="CYP46" s="27"/>
      <c r="CYQ46" s="65"/>
      <c r="CYU46" s="67"/>
      <c r="CYV46" s="27"/>
      <c r="CYW46" s="65"/>
      <c r="CZA46" s="67"/>
      <c r="CZB46" s="27"/>
      <c r="CZC46" s="65"/>
      <c r="CZG46" s="67"/>
      <c r="CZH46" s="27"/>
      <c r="CZI46" s="65"/>
      <c r="CZM46" s="67"/>
      <c r="CZN46" s="27"/>
      <c r="CZO46" s="65"/>
      <c r="CZS46" s="67"/>
      <c r="CZT46" s="27"/>
      <c r="CZU46" s="65"/>
      <c r="CZY46" s="67"/>
      <c r="CZZ46" s="27"/>
      <c r="DAA46" s="65"/>
      <c r="DAE46" s="67"/>
      <c r="DAF46" s="27"/>
      <c r="DAG46" s="65"/>
      <c r="DAK46" s="67"/>
      <c r="DAL46" s="27"/>
      <c r="DAM46" s="65"/>
      <c r="DAQ46" s="67"/>
      <c r="DAR46" s="27"/>
      <c r="DAS46" s="65"/>
      <c r="DAW46" s="67"/>
      <c r="DAX46" s="27"/>
      <c r="DAY46" s="65"/>
      <c r="DBC46" s="67"/>
      <c r="DBD46" s="27"/>
      <c r="DBE46" s="65"/>
      <c r="DBI46" s="67"/>
      <c r="DBJ46" s="27"/>
      <c r="DBK46" s="65"/>
      <c r="DBO46" s="67"/>
      <c r="DBP46" s="27"/>
      <c r="DBQ46" s="65"/>
      <c r="DBU46" s="67"/>
      <c r="DBV46" s="27"/>
      <c r="DBW46" s="65"/>
      <c r="DCA46" s="67"/>
      <c r="DCB46" s="27"/>
      <c r="DCC46" s="65"/>
      <c r="DCG46" s="67"/>
      <c r="DCH46" s="27"/>
      <c r="DCI46" s="65"/>
      <c r="DCM46" s="67"/>
      <c r="DCN46" s="27"/>
      <c r="DCO46" s="65"/>
      <c r="DCS46" s="67"/>
      <c r="DCT46" s="27"/>
      <c r="DCU46" s="65"/>
      <c r="DCY46" s="67"/>
      <c r="DCZ46" s="27"/>
      <c r="DDA46" s="65"/>
      <c r="DDE46" s="67"/>
      <c r="DDF46" s="27"/>
      <c r="DDG46" s="65"/>
      <c r="DDK46" s="67"/>
      <c r="DDL46" s="27"/>
      <c r="DDM46" s="65"/>
      <c r="DDQ46" s="67"/>
      <c r="DDR46" s="27"/>
      <c r="DDS46" s="65"/>
      <c r="DDW46" s="67"/>
      <c r="DDX46" s="27"/>
      <c r="DDY46" s="65"/>
      <c r="DEC46" s="67"/>
      <c r="DED46" s="27"/>
      <c r="DEE46" s="65"/>
      <c r="DEI46" s="67"/>
      <c r="DEJ46" s="27"/>
      <c r="DEK46" s="65"/>
      <c r="DEO46" s="67"/>
      <c r="DEP46" s="27"/>
      <c r="DEQ46" s="65"/>
      <c r="DEU46" s="67"/>
      <c r="DEV46" s="27"/>
      <c r="DEW46" s="65"/>
      <c r="DFA46" s="67"/>
      <c r="DFB46" s="27"/>
      <c r="DFC46" s="65"/>
      <c r="DFG46" s="67"/>
      <c r="DFH46" s="27"/>
      <c r="DFI46" s="65"/>
      <c r="DFM46" s="67"/>
      <c r="DFN46" s="27"/>
      <c r="DFO46" s="65"/>
      <c r="DFS46" s="67"/>
      <c r="DFT46" s="27"/>
      <c r="DFU46" s="65"/>
      <c r="DFY46" s="67"/>
      <c r="DFZ46" s="27"/>
      <c r="DGA46" s="65"/>
      <c r="DGE46" s="67"/>
      <c r="DGF46" s="27"/>
      <c r="DGG46" s="65"/>
      <c r="DGK46" s="67"/>
      <c r="DGL46" s="27"/>
      <c r="DGM46" s="65"/>
      <c r="DGQ46" s="67"/>
      <c r="DGR46" s="27"/>
      <c r="DGS46" s="65"/>
      <c r="DGW46" s="67"/>
      <c r="DGX46" s="27"/>
      <c r="DGY46" s="65"/>
      <c r="DHC46" s="67"/>
      <c r="DHD46" s="27"/>
      <c r="DHE46" s="65"/>
      <c r="DHI46" s="67"/>
      <c r="DHJ46" s="27"/>
      <c r="DHK46" s="65"/>
      <c r="DHO46" s="67"/>
      <c r="DHP46" s="27"/>
      <c r="DHQ46" s="65"/>
      <c r="DHU46" s="67"/>
      <c r="DHV46" s="27"/>
      <c r="DHW46" s="65"/>
      <c r="DIA46" s="67"/>
      <c r="DIB46" s="27"/>
      <c r="DIC46" s="65"/>
      <c r="DIG46" s="67"/>
      <c r="DIH46" s="27"/>
      <c r="DII46" s="65"/>
      <c r="DIM46" s="67"/>
      <c r="DIN46" s="27"/>
      <c r="DIO46" s="65"/>
      <c r="DIS46" s="67"/>
      <c r="DIT46" s="27"/>
      <c r="DIU46" s="65"/>
      <c r="DIY46" s="67"/>
      <c r="DIZ46" s="27"/>
      <c r="DJA46" s="65"/>
      <c r="DJE46" s="67"/>
      <c r="DJF46" s="27"/>
      <c r="DJG46" s="65"/>
      <c r="DJK46" s="67"/>
      <c r="DJL46" s="27"/>
      <c r="DJM46" s="65"/>
      <c r="DJQ46" s="67"/>
      <c r="DJR46" s="27"/>
      <c r="DJS46" s="65"/>
      <c r="DJW46" s="67"/>
      <c r="DJX46" s="27"/>
      <c r="DJY46" s="65"/>
      <c r="DKC46" s="67"/>
      <c r="DKD46" s="27"/>
      <c r="DKE46" s="65"/>
      <c r="DKI46" s="67"/>
      <c r="DKJ46" s="27"/>
      <c r="DKK46" s="65"/>
      <c r="DKO46" s="67"/>
      <c r="DKP46" s="27"/>
      <c r="DKQ46" s="65"/>
      <c r="DKU46" s="67"/>
      <c r="DKV46" s="27"/>
      <c r="DKW46" s="65"/>
      <c r="DLA46" s="67"/>
      <c r="DLB46" s="27"/>
      <c r="DLC46" s="65"/>
      <c r="DLG46" s="67"/>
      <c r="DLH46" s="27"/>
      <c r="DLI46" s="65"/>
      <c r="DLM46" s="67"/>
      <c r="DLN46" s="27"/>
      <c r="DLO46" s="65"/>
      <c r="DLS46" s="67"/>
      <c r="DLT46" s="27"/>
      <c r="DLU46" s="65"/>
      <c r="DLY46" s="67"/>
      <c r="DLZ46" s="27"/>
      <c r="DMA46" s="65"/>
      <c r="DME46" s="67"/>
      <c r="DMF46" s="27"/>
      <c r="DMG46" s="65"/>
      <c r="DMK46" s="67"/>
      <c r="DML46" s="27"/>
      <c r="DMM46" s="65"/>
      <c r="DMQ46" s="67"/>
      <c r="DMR46" s="27"/>
      <c r="DMS46" s="65"/>
      <c r="DMW46" s="67"/>
      <c r="DMX46" s="27"/>
      <c r="DMY46" s="65"/>
      <c r="DNC46" s="67"/>
      <c r="DND46" s="27"/>
      <c r="DNE46" s="65"/>
      <c r="DNI46" s="67"/>
      <c r="DNJ46" s="27"/>
      <c r="DNK46" s="65"/>
      <c r="DNO46" s="67"/>
      <c r="DNP46" s="27"/>
      <c r="DNQ46" s="65"/>
      <c r="DNU46" s="67"/>
      <c r="DNV46" s="27"/>
      <c r="DNW46" s="65"/>
      <c r="DOA46" s="67"/>
      <c r="DOB46" s="27"/>
      <c r="DOC46" s="65"/>
      <c r="DOG46" s="67"/>
      <c r="DOH46" s="27"/>
      <c r="DOI46" s="65"/>
      <c r="DOM46" s="67"/>
      <c r="DON46" s="27"/>
      <c r="DOO46" s="65"/>
      <c r="DOS46" s="67"/>
      <c r="DOT46" s="27"/>
      <c r="DOU46" s="65"/>
      <c r="DOY46" s="67"/>
      <c r="DOZ46" s="27"/>
      <c r="DPA46" s="65"/>
      <c r="DPE46" s="67"/>
      <c r="DPF46" s="27"/>
      <c r="DPG46" s="65"/>
      <c r="DPK46" s="67"/>
      <c r="DPL46" s="27"/>
      <c r="DPM46" s="65"/>
      <c r="DPQ46" s="67"/>
      <c r="DPR46" s="27"/>
      <c r="DPS46" s="65"/>
      <c r="DPW46" s="67"/>
      <c r="DPX46" s="27"/>
      <c r="DPY46" s="65"/>
      <c r="DQC46" s="67"/>
      <c r="DQD46" s="27"/>
      <c r="DQE46" s="65"/>
      <c r="DQI46" s="67"/>
      <c r="DQJ46" s="27"/>
      <c r="DQK46" s="65"/>
      <c r="DQO46" s="67"/>
      <c r="DQP46" s="27"/>
      <c r="DQQ46" s="65"/>
      <c r="DQU46" s="67"/>
      <c r="DQV46" s="27"/>
      <c r="DQW46" s="65"/>
      <c r="DRA46" s="67"/>
      <c r="DRB46" s="27"/>
      <c r="DRC46" s="65"/>
      <c r="DRG46" s="67"/>
      <c r="DRH46" s="27"/>
      <c r="DRI46" s="65"/>
      <c r="DRM46" s="67"/>
      <c r="DRN46" s="27"/>
      <c r="DRO46" s="65"/>
      <c r="DRS46" s="67"/>
      <c r="DRT46" s="27"/>
      <c r="DRU46" s="65"/>
      <c r="DRY46" s="67"/>
      <c r="DRZ46" s="27"/>
      <c r="DSA46" s="65"/>
      <c r="DSE46" s="67"/>
      <c r="DSF46" s="27"/>
      <c r="DSG46" s="65"/>
      <c r="DSK46" s="67"/>
      <c r="DSL46" s="27"/>
      <c r="DSM46" s="65"/>
      <c r="DSQ46" s="67"/>
      <c r="DSR46" s="27"/>
      <c r="DSS46" s="65"/>
      <c r="DSW46" s="67"/>
      <c r="DSX46" s="27"/>
      <c r="DSY46" s="65"/>
      <c r="DTC46" s="67"/>
      <c r="DTD46" s="27"/>
      <c r="DTE46" s="65"/>
      <c r="DTI46" s="67"/>
      <c r="DTJ46" s="27"/>
      <c r="DTK46" s="65"/>
      <c r="DTO46" s="67"/>
      <c r="DTP46" s="27"/>
      <c r="DTQ46" s="65"/>
      <c r="DTU46" s="67"/>
      <c r="DTV46" s="27"/>
      <c r="DTW46" s="65"/>
      <c r="DUA46" s="67"/>
      <c r="DUB46" s="27"/>
      <c r="DUC46" s="65"/>
      <c r="DUG46" s="67"/>
      <c r="DUH46" s="27"/>
      <c r="DUI46" s="65"/>
      <c r="DUM46" s="67"/>
      <c r="DUN46" s="27"/>
      <c r="DUO46" s="65"/>
      <c r="DUS46" s="67"/>
      <c r="DUT46" s="27"/>
      <c r="DUU46" s="65"/>
      <c r="DUY46" s="67"/>
      <c r="DUZ46" s="27"/>
      <c r="DVA46" s="65"/>
      <c r="DVE46" s="67"/>
      <c r="DVF46" s="27"/>
      <c r="DVG46" s="65"/>
      <c r="DVK46" s="67"/>
      <c r="DVL46" s="27"/>
      <c r="DVM46" s="65"/>
      <c r="DVQ46" s="67"/>
      <c r="DVR46" s="27"/>
      <c r="DVS46" s="65"/>
      <c r="DVW46" s="67"/>
      <c r="DVX46" s="27"/>
      <c r="DVY46" s="65"/>
      <c r="DWC46" s="67"/>
      <c r="DWD46" s="27"/>
      <c r="DWE46" s="65"/>
      <c r="DWI46" s="67"/>
      <c r="DWJ46" s="27"/>
      <c r="DWK46" s="65"/>
      <c r="DWO46" s="67"/>
      <c r="DWP46" s="27"/>
      <c r="DWQ46" s="65"/>
      <c r="DWU46" s="67"/>
      <c r="DWV46" s="27"/>
      <c r="DWW46" s="65"/>
      <c r="DXA46" s="67"/>
      <c r="DXB46" s="27"/>
      <c r="DXC46" s="65"/>
      <c r="DXG46" s="67"/>
      <c r="DXH46" s="27"/>
      <c r="DXI46" s="65"/>
      <c r="DXM46" s="67"/>
      <c r="DXN46" s="27"/>
      <c r="DXO46" s="65"/>
      <c r="DXS46" s="67"/>
      <c r="DXT46" s="27"/>
      <c r="DXU46" s="65"/>
      <c r="DXY46" s="67"/>
      <c r="DXZ46" s="27"/>
      <c r="DYA46" s="65"/>
      <c r="DYE46" s="67"/>
      <c r="DYF46" s="27"/>
      <c r="DYG46" s="65"/>
      <c r="DYK46" s="67"/>
      <c r="DYL46" s="27"/>
      <c r="DYM46" s="65"/>
      <c r="DYQ46" s="67"/>
      <c r="DYR46" s="27"/>
      <c r="DYS46" s="65"/>
      <c r="DYW46" s="67"/>
      <c r="DYX46" s="27"/>
      <c r="DYY46" s="65"/>
      <c r="DZC46" s="67"/>
      <c r="DZD46" s="27"/>
      <c r="DZE46" s="65"/>
      <c r="DZI46" s="67"/>
      <c r="DZJ46" s="27"/>
      <c r="DZK46" s="65"/>
      <c r="DZO46" s="67"/>
      <c r="DZP46" s="27"/>
      <c r="DZQ46" s="65"/>
      <c r="DZU46" s="67"/>
      <c r="DZV46" s="27"/>
      <c r="DZW46" s="65"/>
      <c r="EAA46" s="67"/>
      <c r="EAB46" s="27"/>
      <c r="EAC46" s="65"/>
      <c r="EAG46" s="67"/>
      <c r="EAH46" s="27"/>
      <c r="EAI46" s="65"/>
      <c r="EAM46" s="67"/>
      <c r="EAN46" s="27"/>
      <c r="EAO46" s="65"/>
      <c r="EAS46" s="67"/>
      <c r="EAT46" s="27"/>
      <c r="EAU46" s="65"/>
      <c r="EAY46" s="67"/>
      <c r="EAZ46" s="27"/>
      <c r="EBA46" s="65"/>
      <c r="EBE46" s="67"/>
      <c r="EBF46" s="27"/>
      <c r="EBG46" s="65"/>
      <c r="EBK46" s="67"/>
      <c r="EBL46" s="27"/>
      <c r="EBM46" s="65"/>
      <c r="EBQ46" s="67"/>
      <c r="EBR46" s="27"/>
      <c r="EBS46" s="65"/>
      <c r="EBW46" s="67"/>
      <c r="EBX46" s="27"/>
      <c r="EBY46" s="65"/>
      <c r="ECC46" s="67"/>
      <c r="ECD46" s="27"/>
      <c r="ECE46" s="65"/>
      <c r="ECI46" s="67"/>
      <c r="ECJ46" s="27"/>
      <c r="ECK46" s="65"/>
      <c r="ECO46" s="67"/>
      <c r="ECP46" s="27"/>
      <c r="ECQ46" s="65"/>
      <c r="ECU46" s="67"/>
      <c r="ECV46" s="27"/>
      <c r="ECW46" s="65"/>
      <c r="EDA46" s="67"/>
      <c r="EDB46" s="27"/>
      <c r="EDC46" s="65"/>
      <c r="EDG46" s="67"/>
      <c r="EDH46" s="27"/>
      <c r="EDI46" s="65"/>
      <c r="EDM46" s="67"/>
      <c r="EDN46" s="27"/>
      <c r="EDO46" s="65"/>
      <c r="EDS46" s="67"/>
      <c r="EDT46" s="27"/>
      <c r="EDU46" s="65"/>
      <c r="EDY46" s="67"/>
      <c r="EDZ46" s="27"/>
      <c r="EEA46" s="65"/>
      <c r="EEE46" s="67"/>
      <c r="EEF46" s="27"/>
      <c r="EEG46" s="65"/>
      <c r="EEK46" s="67"/>
      <c r="EEL46" s="27"/>
      <c r="EEM46" s="65"/>
      <c r="EEQ46" s="67"/>
      <c r="EER46" s="27"/>
      <c r="EES46" s="65"/>
      <c r="EEW46" s="67"/>
      <c r="EEX46" s="27"/>
      <c r="EEY46" s="65"/>
      <c r="EFC46" s="67"/>
      <c r="EFD46" s="27"/>
      <c r="EFE46" s="65"/>
      <c r="EFI46" s="67"/>
      <c r="EFJ46" s="27"/>
      <c r="EFK46" s="65"/>
      <c r="EFO46" s="67"/>
      <c r="EFP46" s="27"/>
      <c r="EFQ46" s="65"/>
      <c r="EFU46" s="67"/>
      <c r="EFV46" s="27"/>
      <c r="EFW46" s="65"/>
      <c r="EGA46" s="67"/>
      <c r="EGB46" s="27"/>
      <c r="EGC46" s="65"/>
      <c r="EGG46" s="67"/>
      <c r="EGH46" s="27"/>
      <c r="EGI46" s="65"/>
      <c r="EGM46" s="67"/>
      <c r="EGN46" s="27"/>
      <c r="EGO46" s="65"/>
      <c r="EGS46" s="67"/>
      <c r="EGT46" s="27"/>
      <c r="EGU46" s="65"/>
      <c r="EGY46" s="67"/>
      <c r="EGZ46" s="27"/>
      <c r="EHA46" s="65"/>
      <c r="EHE46" s="67"/>
      <c r="EHF46" s="27"/>
      <c r="EHG46" s="65"/>
      <c r="EHK46" s="67"/>
      <c r="EHL46" s="27"/>
      <c r="EHM46" s="65"/>
      <c r="EHQ46" s="67"/>
      <c r="EHR46" s="27"/>
      <c r="EHS46" s="65"/>
      <c r="EHW46" s="67"/>
      <c r="EHX46" s="27"/>
      <c r="EHY46" s="65"/>
      <c r="EIC46" s="67"/>
      <c r="EID46" s="27"/>
      <c r="EIE46" s="65"/>
      <c r="EII46" s="67"/>
      <c r="EIJ46" s="27"/>
      <c r="EIK46" s="65"/>
      <c r="EIO46" s="67"/>
      <c r="EIP46" s="27"/>
      <c r="EIQ46" s="65"/>
      <c r="EIU46" s="67"/>
      <c r="EIV46" s="27"/>
      <c r="EIW46" s="65"/>
      <c r="EJA46" s="67"/>
      <c r="EJB46" s="27"/>
      <c r="EJC46" s="65"/>
      <c r="EJG46" s="67"/>
      <c r="EJH46" s="27"/>
      <c r="EJI46" s="65"/>
      <c r="EJM46" s="67"/>
      <c r="EJN46" s="27"/>
      <c r="EJO46" s="65"/>
      <c r="EJS46" s="67"/>
      <c r="EJT46" s="27"/>
      <c r="EJU46" s="65"/>
      <c r="EJY46" s="67"/>
      <c r="EJZ46" s="27"/>
      <c r="EKA46" s="65"/>
      <c r="EKE46" s="67"/>
      <c r="EKF46" s="27"/>
      <c r="EKG46" s="65"/>
      <c r="EKK46" s="67"/>
      <c r="EKL46" s="27"/>
      <c r="EKM46" s="65"/>
      <c r="EKQ46" s="67"/>
      <c r="EKR46" s="27"/>
      <c r="EKS46" s="65"/>
      <c r="EKW46" s="67"/>
      <c r="EKX46" s="27"/>
      <c r="EKY46" s="65"/>
      <c r="ELC46" s="67"/>
      <c r="ELD46" s="27"/>
      <c r="ELE46" s="65"/>
      <c r="ELI46" s="67"/>
      <c r="ELJ46" s="27"/>
      <c r="ELK46" s="65"/>
      <c r="ELO46" s="67"/>
      <c r="ELP46" s="27"/>
      <c r="ELQ46" s="65"/>
      <c r="ELU46" s="67"/>
      <c r="ELV46" s="27"/>
      <c r="ELW46" s="65"/>
      <c r="EMA46" s="67"/>
      <c r="EMB46" s="27"/>
      <c r="EMC46" s="65"/>
      <c r="EMG46" s="67"/>
      <c r="EMH46" s="27"/>
      <c r="EMI46" s="65"/>
      <c r="EMM46" s="67"/>
      <c r="EMN46" s="27"/>
      <c r="EMO46" s="65"/>
      <c r="EMS46" s="67"/>
      <c r="EMT46" s="27"/>
      <c r="EMU46" s="65"/>
      <c r="EMY46" s="67"/>
      <c r="EMZ46" s="27"/>
      <c r="ENA46" s="65"/>
      <c r="ENE46" s="67"/>
      <c r="ENF46" s="27"/>
      <c r="ENG46" s="65"/>
      <c r="ENK46" s="67"/>
      <c r="ENL46" s="27"/>
      <c r="ENM46" s="65"/>
      <c r="ENQ46" s="67"/>
      <c r="ENR46" s="27"/>
      <c r="ENS46" s="65"/>
      <c r="ENW46" s="67"/>
      <c r="ENX46" s="27"/>
      <c r="ENY46" s="65"/>
      <c r="EOC46" s="67"/>
      <c r="EOD46" s="27"/>
      <c r="EOE46" s="65"/>
      <c r="EOI46" s="67"/>
      <c r="EOJ46" s="27"/>
      <c r="EOK46" s="65"/>
      <c r="EOO46" s="67"/>
      <c r="EOP46" s="27"/>
      <c r="EOQ46" s="65"/>
      <c r="EOU46" s="67"/>
      <c r="EOV46" s="27"/>
      <c r="EOW46" s="65"/>
      <c r="EPA46" s="67"/>
      <c r="EPB46" s="27"/>
      <c r="EPC46" s="65"/>
      <c r="EPG46" s="67"/>
      <c r="EPH46" s="27"/>
      <c r="EPI46" s="65"/>
      <c r="EPM46" s="67"/>
      <c r="EPN46" s="27"/>
      <c r="EPO46" s="65"/>
      <c r="EPS46" s="67"/>
      <c r="EPT46" s="27"/>
      <c r="EPU46" s="65"/>
      <c r="EPY46" s="67"/>
      <c r="EPZ46" s="27"/>
      <c r="EQA46" s="65"/>
      <c r="EQE46" s="67"/>
      <c r="EQF46" s="27"/>
      <c r="EQG46" s="65"/>
      <c r="EQK46" s="67"/>
      <c r="EQL46" s="27"/>
      <c r="EQM46" s="65"/>
      <c r="EQQ46" s="67"/>
      <c r="EQR46" s="27"/>
      <c r="EQS46" s="65"/>
      <c r="EQW46" s="67"/>
      <c r="EQX46" s="27"/>
      <c r="EQY46" s="65"/>
      <c r="ERC46" s="67"/>
      <c r="ERD46" s="27"/>
      <c r="ERE46" s="65"/>
      <c r="ERI46" s="67"/>
      <c r="ERJ46" s="27"/>
      <c r="ERK46" s="65"/>
      <c r="ERO46" s="67"/>
      <c r="ERP46" s="27"/>
      <c r="ERQ46" s="65"/>
      <c r="ERU46" s="67"/>
      <c r="ERV46" s="27"/>
      <c r="ERW46" s="65"/>
      <c r="ESA46" s="67"/>
      <c r="ESB46" s="27"/>
      <c r="ESC46" s="65"/>
      <c r="ESG46" s="67"/>
      <c r="ESH46" s="27"/>
      <c r="ESI46" s="65"/>
      <c r="ESM46" s="67"/>
      <c r="ESN46" s="27"/>
      <c r="ESO46" s="65"/>
      <c r="ESS46" s="67"/>
      <c r="EST46" s="27"/>
      <c r="ESU46" s="65"/>
      <c r="ESY46" s="67"/>
      <c r="ESZ46" s="27"/>
      <c r="ETA46" s="65"/>
      <c r="ETE46" s="67"/>
      <c r="ETF46" s="27"/>
      <c r="ETG46" s="65"/>
      <c r="ETK46" s="67"/>
      <c r="ETL46" s="27"/>
      <c r="ETM46" s="65"/>
      <c r="ETQ46" s="67"/>
      <c r="ETR46" s="27"/>
      <c r="ETS46" s="65"/>
      <c r="ETW46" s="67"/>
      <c r="ETX46" s="27"/>
      <c r="ETY46" s="65"/>
      <c r="EUC46" s="67"/>
      <c r="EUD46" s="27"/>
      <c r="EUE46" s="65"/>
      <c r="EUI46" s="67"/>
      <c r="EUJ46" s="27"/>
      <c r="EUK46" s="65"/>
      <c r="EUO46" s="67"/>
      <c r="EUP46" s="27"/>
      <c r="EUQ46" s="65"/>
      <c r="EUU46" s="67"/>
      <c r="EUV46" s="27"/>
      <c r="EUW46" s="65"/>
      <c r="EVA46" s="67"/>
      <c r="EVB46" s="27"/>
      <c r="EVC46" s="65"/>
      <c r="EVG46" s="67"/>
      <c r="EVH46" s="27"/>
      <c r="EVI46" s="65"/>
      <c r="EVM46" s="67"/>
      <c r="EVN46" s="27"/>
      <c r="EVO46" s="65"/>
      <c r="EVS46" s="67"/>
      <c r="EVT46" s="27"/>
      <c r="EVU46" s="65"/>
      <c r="EVY46" s="67"/>
      <c r="EVZ46" s="27"/>
      <c r="EWA46" s="65"/>
      <c r="EWE46" s="67"/>
      <c r="EWF46" s="27"/>
      <c r="EWG46" s="65"/>
      <c r="EWK46" s="67"/>
      <c r="EWL46" s="27"/>
      <c r="EWM46" s="65"/>
      <c r="EWQ46" s="67"/>
      <c r="EWR46" s="27"/>
      <c r="EWS46" s="65"/>
      <c r="EWW46" s="67"/>
      <c r="EWX46" s="27"/>
      <c r="EWY46" s="65"/>
      <c r="EXC46" s="67"/>
      <c r="EXD46" s="27"/>
      <c r="EXE46" s="65"/>
      <c r="EXI46" s="67"/>
      <c r="EXJ46" s="27"/>
      <c r="EXK46" s="65"/>
      <c r="EXO46" s="67"/>
      <c r="EXP46" s="27"/>
      <c r="EXQ46" s="65"/>
      <c r="EXU46" s="67"/>
      <c r="EXV46" s="27"/>
      <c r="EXW46" s="65"/>
      <c r="EYA46" s="67"/>
      <c r="EYB46" s="27"/>
      <c r="EYC46" s="65"/>
      <c r="EYG46" s="67"/>
      <c r="EYH46" s="27"/>
      <c r="EYI46" s="65"/>
      <c r="EYM46" s="67"/>
      <c r="EYN46" s="27"/>
      <c r="EYO46" s="65"/>
      <c r="EYS46" s="67"/>
      <c r="EYT46" s="27"/>
      <c r="EYU46" s="65"/>
      <c r="EYY46" s="67"/>
      <c r="EYZ46" s="27"/>
      <c r="EZA46" s="65"/>
      <c r="EZE46" s="67"/>
      <c r="EZF46" s="27"/>
      <c r="EZG46" s="65"/>
      <c r="EZK46" s="67"/>
      <c r="EZL46" s="27"/>
      <c r="EZM46" s="65"/>
      <c r="EZQ46" s="67"/>
      <c r="EZR46" s="27"/>
      <c r="EZS46" s="65"/>
      <c r="EZW46" s="67"/>
      <c r="EZX46" s="27"/>
      <c r="EZY46" s="65"/>
      <c r="FAC46" s="67"/>
      <c r="FAD46" s="27"/>
      <c r="FAE46" s="65"/>
      <c r="FAI46" s="67"/>
      <c r="FAJ46" s="27"/>
      <c r="FAK46" s="65"/>
      <c r="FAO46" s="67"/>
      <c r="FAP46" s="27"/>
      <c r="FAQ46" s="65"/>
      <c r="FAU46" s="67"/>
      <c r="FAV46" s="27"/>
      <c r="FAW46" s="65"/>
      <c r="FBA46" s="67"/>
      <c r="FBB46" s="27"/>
      <c r="FBC46" s="65"/>
      <c r="FBG46" s="67"/>
      <c r="FBH46" s="27"/>
      <c r="FBI46" s="65"/>
      <c r="FBM46" s="67"/>
      <c r="FBN46" s="27"/>
      <c r="FBO46" s="65"/>
      <c r="FBS46" s="67"/>
      <c r="FBT46" s="27"/>
      <c r="FBU46" s="65"/>
      <c r="FBY46" s="67"/>
      <c r="FBZ46" s="27"/>
      <c r="FCA46" s="65"/>
      <c r="FCE46" s="67"/>
      <c r="FCF46" s="27"/>
      <c r="FCG46" s="65"/>
      <c r="FCK46" s="67"/>
      <c r="FCL46" s="27"/>
      <c r="FCM46" s="65"/>
      <c r="FCQ46" s="67"/>
      <c r="FCR46" s="27"/>
      <c r="FCS46" s="65"/>
      <c r="FCW46" s="67"/>
      <c r="FCX46" s="27"/>
      <c r="FCY46" s="65"/>
      <c r="FDC46" s="67"/>
      <c r="FDD46" s="27"/>
      <c r="FDE46" s="65"/>
      <c r="FDI46" s="67"/>
      <c r="FDJ46" s="27"/>
      <c r="FDK46" s="65"/>
      <c r="FDO46" s="67"/>
      <c r="FDP46" s="27"/>
      <c r="FDQ46" s="65"/>
      <c r="FDU46" s="67"/>
      <c r="FDV46" s="27"/>
      <c r="FDW46" s="65"/>
      <c r="FEA46" s="67"/>
      <c r="FEB46" s="27"/>
      <c r="FEC46" s="65"/>
      <c r="FEG46" s="67"/>
      <c r="FEH46" s="27"/>
      <c r="FEI46" s="65"/>
      <c r="FEM46" s="67"/>
      <c r="FEN46" s="27"/>
      <c r="FEO46" s="65"/>
      <c r="FES46" s="67"/>
      <c r="FET46" s="27"/>
      <c r="FEU46" s="65"/>
      <c r="FEY46" s="67"/>
      <c r="FEZ46" s="27"/>
      <c r="FFA46" s="65"/>
      <c r="FFE46" s="67"/>
      <c r="FFF46" s="27"/>
      <c r="FFG46" s="65"/>
      <c r="FFK46" s="67"/>
      <c r="FFL46" s="27"/>
      <c r="FFM46" s="65"/>
      <c r="FFQ46" s="67"/>
      <c r="FFR46" s="27"/>
      <c r="FFS46" s="65"/>
      <c r="FFW46" s="67"/>
      <c r="FFX46" s="27"/>
      <c r="FFY46" s="65"/>
      <c r="FGC46" s="67"/>
      <c r="FGD46" s="27"/>
      <c r="FGE46" s="65"/>
      <c r="FGI46" s="67"/>
      <c r="FGJ46" s="27"/>
      <c r="FGK46" s="65"/>
      <c r="FGO46" s="67"/>
      <c r="FGP46" s="27"/>
      <c r="FGQ46" s="65"/>
      <c r="FGU46" s="67"/>
      <c r="FGV46" s="27"/>
      <c r="FGW46" s="65"/>
      <c r="FHA46" s="67"/>
      <c r="FHB46" s="27"/>
      <c r="FHC46" s="65"/>
      <c r="FHG46" s="67"/>
      <c r="FHH46" s="27"/>
      <c r="FHI46" s="65"/>
      <c r="FHM46" s="67"/>
      <c r="FHN46" s="27"/>
      <c r="FHO46" s="65"/>
      <c r="FHS46" s="67"/>
      <c r="FHT46" s="27"/>
      <c r="FHU46" s="65"/>
      <c r="FHY46" s="67"/>
      <c r="FHZ46" s="27"/>
      <c r="FIA46" s="65"/>
      <c r="FIE46" s="67"/>
      <c r="FIF46" s="27"/>
      <c r="FIG46" s="65"/>
      <c r="FIK46" s="67"/>
      <c r="FIL46" s="27"/>
      <c r="FIM46" s="65"/>
      <c r="FIQ46" s="67"/>
      <c r="FIR46" s="27"/>
      <c r="FIS46" s="65"/>
      <c r="FIW46" s="67"/>
      <c r="FIX46" s="27"/>
      <c r="FIY46" s="65"/>
      <c r="FJC46" s="67"/>
      <c r="FJD46" s="27"/>
      <c r="FJE46" s="65"/>
      <c r="FJI46" s="67"/>
      <c r="FJJ46" s="27"/>
      <c r="FJK46" s="65"/>
      <c r="FJO46" s="67"/>
      <c r="FJP46" s="27"/>
      <c r="FJQ46" s="65"/>
      <c r="FJU46" s="67"/>
      <c r="FJV46" s="27"/>
      <c r="FJW46" s="65"/>
      <c r="FKA46" s="67"/>
      <c r="FKB46" s="27"/>
      <c r="FKC46" s="65"/>
      <c r="FKG46" s="67"/>
      <c r="FKH46" s="27"/>
      <c r="FKI46" s="65"/>
      <c r="FKM46" s="67"/>
      <c r="FKN46" s="27"/>
      <c r="FKO46" s="65"/>
      <c r="FKS46" s="67"/>
      <c r="FKT46" s="27"/>
      <c r="FKU46" s="65"/>
      <c r="FKY46" s="67"/>
      <c r="FKZ46" s="27"/>
      <c r="FLA46" s="65"/>
      <c r="FLE46" s="67"/>
      <c r="FLF46" s="27"/>
      <c r="FLG46" s="65"/>
      <c r="FLK46" s="67"/>
      <c r="FLL46" s="27"/>
      <c r="FLM46" s="65"/>
      <c r="FLQ46" s="67"/>
      <c r="FLR46" s="27"/>
      <c r="FLS46" s="65"/>
      <c r="FLW46" s="67"/>
      <c r="FLX46" s="27"/>
      <c r="FLY46" s="65"/>
      <c r="FMC46" s="67"/>
      <c r="FMD46" s="27"/>
      <c r="FME46" s="65"/>
      <c r="FMI46" s="67"/>
      <c r="FMJ46" s="27"/>
      <c r="FMK46" s="65"/>
      <c r="FMO46" s="67"/>
      <c r="FMP46" s="27"/>
      <c r="FMQ46" s="65"/>
      <c r="FMU46" s="67"/>
      <c r="FMV46" s="27"/>
      <c r="FMW46" s="65"/>
      <c r="FNA46" s="67"/>
      <c r="FNB46" s="27"/>
      <c r="FNC46" s="65"/>
      <c r="FNG46" s="67"/>
      <c r="FNH46" s="27"/>
      <c r="FNI46" s="65"/>
      <c r="FNM46" s="67"/>
      <c r="FNN46" s="27"/>
      <c r="FNO46" s="65"/>
      <c r="FNS46" s="67"/>
      <c r="FNT46" s="27"/>
      <c r="FNU46" s="65"/>
      <c r="FNY46" s="67"/>
      <c r="FNZ46" s="27"/>
      <c r="FOA46" s="65"/>
      <c r="FOE46" s="67"/>
      <c r="FOF46" s="27"/>
      <c r="FOG46" s="65"/>
      <c r="FOK46" s="67"/>
      <c r="FOL46" s="27"/>
      <c r="FOM46" s="65"/>
      <c r="FOQ46" s="67"/>
      <c r="FOR46" s="27"/>
      <c r="FOS46" s="65"/>
      <c r="FOW46" s="67"/>
      <c r="FOX46" s="27"/>
      <c r="FOY46" s="65"/>
      <c r="FPC46" s="67"/>
      <c r="FPD46" s="27"/>
      <c r="FPE46" s="65"/>
      <c r="FPI46" s="67"/>
      <c r="FPJ46" s="27"/>
      <c r="FPK46" s="65"/>
      <c r="FPO46" s="67"/>
      <c r="FPP46" s="27"/>
      <c r="FPQ46" s="65"/>
      <c r="FPU46" s="67"/>
      <c r="FPV46" s="27"/>
      <c r="FPW46" s="65"/>
      <c r="FQA46" s="67"/>
      <c r="FQB46" s="27"/>
      <c r="FQC46" s="65"/>
      <c r="FQG46" s="67"/>
      <c r="FQH46" s="27"/>
      <c r="FQI46" s="65"/>
      <c r="FQM46" s="67"/>
      <c r="FQN46" s="27"/>
      <c r="FQO46" s="65"/>
      <c r="FQS46" s="67"/>
      <c r="FQT46" s="27"/>
      <c r="FQU46" s="65"/>
      <c r="FQY46" s="67"/>
      <c r="FQZ46" s="27"/>
      <c r="FRA46" s="65"/>
      <c r="FRE46" s="67"/>
      <c r="FRF46" s="27"/>
      <c r="FRG46" s="65"/>
      <c r="FRK46" s="67"/>
      <c r="FRL46" s="27"/>
      <c r="FRM46" s="65"/>
      <c r="FRQ46" s="67"/>
      <c r="FRR46" s="27"/>
      <c r="FRS46" s="65"/>
      <c r="FRW46" s="67"/>
      <c r="FRX46" s="27"/>
      <c r="FRY46" s="65"/>
      <c r="FSC46" s="67"/>
      <c r="FSD46" s="27"/>
      <c r="FSE46" s="65"/>
      <c r="FSI46" s="67"/>
      <c r="FSJ46" s="27"/>
      <c r="FSK46" s="65"/>
      <c r="FSO46" s="67"/>
      <c r="FSP46" s="27"/>
      <c r="FSQ46" s="65"/>
      <c r="FSU46" s="67"/>
      <c r="FSV46" s="27"/>
      <c r="FSW46" s="65"/>
      <c r="FTA46" s="67"/>
      <c r="FTB46" s="27"/>
      <c r="FTC46" s="65"/>
      <c r="FTG46" s="67"/>
      <c r="FTH46" s="27"/>
      <c r="FTI46" s="65"/>
      <c r="FTM46" s="67"/>
      <c r="FTN46" s="27"/>
      <c r="FTO46" s="65"/>
      <c r="FTS46" s="67"/>
      <c r="FTT46" s="27"/>
      <c r="FTU46" s="65"/>
      <c r="FTY46" s="67"/>
      <c r="FTZ46" s="27"/>
      <c r="FUA46" s="65"/>
      <c r="FUE46" s="67"/>
      <c r="FUF46" s="27"/>
      <c r="FUG46" s="65"/>
      <c r="FUK46" s="67"/>
      <c r="FUL46" s="27"/>
      <c r="FUM46" s="65"/>
      <c r="FUQ46" s="67"/>
      <c r="FUR46" s="27"/>
      <c r="FUS46" s="65"/>
      <c r="FUW46" s="67"/>
      <c r="FUX46" s="27"/>
      <c r="FUY46" s="65"/>
      <c r="FVC46" s="67"/>
      <c r="FVD46" s="27"/>
      <c r="FVE46" s="65"/>
      <c r="FVI46" s="67"/>
      <c r="FVJ46" s="27"/>
      <c r="FVK46" s="65"/>
      <c r="FVO46" s="67"/>
      <c r="FVP46" s="27"/>
      <c r="FVQ46" s="65"/>
      <c r="FVU46" s="67"/>
      <c r="FVV46" s="27"/>
      <c r="FVW46" s="65"/>
      <c r="FWA46" s="67"/>
      <c r="FWB46" s="27"/>
      <c r="FWC46" s="65"/>
      <c r="FWG46" s="67"/>
      <c r="FWH46" s="27"/>
      <c r="FWI46" s="65"/>
      <c r="FWM46" s="67"/>
      <c r="FWN46" s="27"/>
      <c r="FWO46" s="65"/>
      <c r="FWS46" s="67"/>
      <c r="FWT46" s="27"/>
      <c r="FWU46" s="65"/>
      <c r="FWY46" s="67"/>
      <c r="FWZ46" s="27"/>
      <c r="FXA46" s="65"/>
      <c r="FXE46" s="67"/>
      <c r="FXF46" s="27"/>
      <c r="FXG46" s="65"/>
      <c r="FXK46" s="67"/>
      <c r="FXL46" s="27"/>
      <c r="FXM46" s="65"/>
      <c r="FXQ46" s="67"/>
      <c r="FXR46" s="27"/>
      <c r="FXS46" s="65"/>
      <c r="FXW46" s="67"/>
      <c r="FXX46" s="27"/>
      <c r="FXY46" s="65"/>
      <c r="FYC46" s="67"/>
      <c r="FYD46" s="27"/>
      <c r="FYE46" s="65"/>
      <c r="FYI46" s="67"/>
      <c r="FYJ46" s="27"/>
      <c r="FYK46" s="65"/>
      <c r="FYO46" s="67"/>
      <c r="FYP46" s="27"/>
      <c r="FYQ46" s="65"/>
      <c r="FYU46" s="67"/>
      <c r="FYV46" s="27"/>
      <c r="FYW46" s="65"/>
      <c r="FZA46" s="67"/>
      <c r="FZB46" s="27"/>
      <c r="FZC46" s="65"/>
      <c r="FZG46" s="67"/>
      <c r="FZH46" s="27"/>
      <c r="FZI46" s="65"/>
      <c r="FZM46" s="67"/>
      <c r="FZN46" s="27"/>
      <c r="FZO46" s="65"/>
      <c r="FZS46" s="67"/>
      <c r="FZT46" s="27"/>
      <c r="FZU46" s="65"/>
      <c r="FZY46" s="67"/>
      <c r="FZZ46" s="27"/>
      <c r="GAA46" s="65"/>
      <c r="GAE46" s="67"/>
      <c r="GAF46" s="27"/>
      <c r="GAG46" s="65"/>
      <c r="GAK46" s="67"/>
      <c r="GAL46" s="27"/>
      <c r="GAM46" s="65"/>
      <c r="GAQ46" s="67"/>
      <c r="GAR46" s="27"/>
      <c r="GAS46" s="65"/>
      <c r="GAW46" s="67"/>
      <c r="GAX46" s="27"/>
      <c r="GAY46" s="65"/>
      <c r="GBC46" s="67"/>
      <c r="GBD46" s="27"/>
      <c r="GBE46" s="65"/>
      <c r="GBI46" s="67"/>
      <c r="GBJ46" s="27"/>
      <c r="GBK46" s="65"/>
      <c r="GBO46" s="67"/>
      <c r="GBP46" s="27"/>
      <c r="GBQ46" s="65"/>
      <c r="GBU46" s="67"/>
      <c r="GBV46" s="27"/>
      <c r="GBW46" s="65"/>
      <c r="GCA46" s="67"/>
      <c r="GCB46" s="27"/>
      <c r="GCC46" s="65"/>
      <c r="GCG46" s="67"/>
      <c r="GCH46" s="27"/>
      <c r="GCI46" s="65"/>
      <c r="GCM46" s="67"/>
      <c r="GCN46" s="27"/>
      <c r="GCO46" s="65"/>
      <c r="GCS46" s="67"/>
      <c r="GCT46" s="27"/>
      <c r="GCU46" s="65"/>
      <c r="GCY46" s="67"/>
      <c r="GCZ46" s="27"/>
      <c r="GDA46" s="65"/>
      <c r="GDE46" s="67"/>
      <c r="GDF46" s="27"/>
      <c r="GDG46" s="65"/>
      <c r="GDK46" s="67"/>
      <c r="GDL46" s="27"/>
      <c r="GDM46" s="65"/>
      <c r="GDQ46" s="67"/>
      <c r="GDR46" s="27"/>
      <c r="GDS46" s="65"/>
      <c r="GDW46" s="67"/>
      <c r="GDX46" s="27"/>
      <c r="GDY46" s="65"/>
      <c r="GEC46" s="67"/>
      <c r="GED46" s="27"/>
      <c r="GEE46" s="65"/>
      <c r="GEI46" s="67"/>
      <c r="GEJ46" s="27"/>
      <c r="GEK46" s="65"/>
      <c r="GEO46" s="67"/>
      <c r="GEP46" s="27"/>
      <c r="GEQ46" s="65"/>
      <c r="GEU46" s="67"/>
      <c r="GEV46" s="27"/>
      <c r="GEW46" s="65"/>
      <c r="GFA46" s="67"/>
      <c r="GFB46" s="27"/>
      <c r="GFC46" s="65"/>
      <c r="GFG46" s="67"/>
      <c r="GFH46" s="27"/>
      <c r="GFI46" s="65"/>
      <c r="GFM46" s="67"/>
      <c r="GFN46" s="27"/>
      <c r="GFO46" s="65"/>
      <c r="GFS46" s="67"/>
      <c r="GFT46" s="27"/>
      <c r="GFU46" s="65"/>
      <c r="GFY46" s="67"/>
      <c r="GFZ46" s="27"/>
      <c r="GGA46" s="65"/>
      <c r="GGE46" s="67"/>
      <c r="GGF46" s="27"/>
      <c r="GGG46" s="65"/>
      <c r="GGK46" s="67"/>
      <c r="GGL46" s="27"/>
      <c r="GGM46" s="65"/>
      <c r="GGQ46" s="67"/>
      <c r="GGR46" s="27"/>
      <c r="GGS46" s="65"/>
      <c r="GGW46" s="67"/>
      <c r="GGX46" s="27"/>
      <c r="GGY46" s="65"/>
      <c r="GHC46" s="67"/>
      <c r="GHD46" s="27"/>
      <c r="GHE46" s="65"/>
      <c r="GHI46" s="67"/>
      <c r="GHJ46" s="27"/>
      <c r="GHK46" s="65"/>
      <c r="GHO46" s="67"/>
      <c r="GHP46" s="27"/>
      <c r="GHQ46" s="65"/>
      <c r="GHU46" s="67"/>
      <c r="GHV46" s="27"/>
      <c r="GHW46" s="65"/>
      <c r="GIA46" s="67"/>
      <c r="GIB46" s="27"/>
      <c r="GIC46" s="65"/>
      <c r="GIG46" s="67"/>
      <c r="GIH46" s="27"/>
      <c r="GII46" s="65"/>
      <c r="GIM46" s="67"/>
      <c r="GIN46" s="27"/>
      <c r="GIO46" s="65"/>
      <c r="GIS46" s="67"/>
      <c r="GIT46" s="27"/>
      <c r="GIU46" s="65"/>
      <c r="GIY46" s="67"/>
      <c r="GIZ46" s="27"/>
      <c r="GJA46" s="65"/>
      <c r="GJE46" s="67"/>
      <c r="GJF46" s="27"/>
      <c r="GJG46" s="65"/>
      <c r="GJK46" s="67"/>
      <c r="GJL46" s="27"/>
      <c r="GJM46" s="65"/>
      <c r="GJQ46" s="67"/>
      <c r="GJR46" s="27"/>
      <c r="GJS46" s="65"/>
      <c r="GJW46" s="67"/>
      <c r="GJX46" s="27"/>
      <c r="GJY46" s="65"/>
      <c r="GKC46" s="67"/>
      <c r="GKD46" s="27"/>
      <c r="GKE46" s="65"/>
      <c r="GKI46" s="67"/>
      <c r="GKJ46" s="27"/>
      <c r="GKK46" s="65"/>
      <c r="GKO46" s="67"/>
      <c r="GKP46" s="27"/>
      <c r="GKQ46" s="65"/>
      <c r="GKU46" s="67"/>
      <c r="GKV46" s="27"/>
      <c r="GKW46" s="65"/>
      <c r="GLA46" s="67"/>
      <c r="GLB46" s="27"/>
      <c r="GLC46" s="65"/>
      <c r="GLG46" s="67"/>
      <c r="GLH46" s="27"/>
      <c r="GLI46" s="65"/>
      <c r="GLM46" s="67"/>
      <c r="GLN46" s="27"/>
      <c r="GLO46" s="65"/>
      <c r="GLS46" s="67"/>
      <c r="GLT46" s="27"/>
      <c r="GLU46" s="65"/>
      <c r="GLY46" s="67"/>
      <c r="GLZ46" s="27"/>
      <c r="GMA46" s="65"/>
      <c r="GME46" s="67"/>
      <c r="GMF46" s="27"/>
      <c r="GMG46" s="65"/>
      <c r="GMK46" s="67"/>
      <c r="GML46" s="27"/>
      <c r="GMM46" s="65"/>
      <c r="GMQ46" s="67"/>
      <c r="GMR46" s="27"/>
      <c r="GMS46" s="65"/>
      <c r="GMW46" s="67"/>
      <c r="GMX46" s="27"/>
      <c r="GMY46" s="65"/>
      <c r="GNC46" s="67"/>
      <c r="GND46" s="27"/>
      <c r="GNE46" s="65"/>
      <c r="GNI46" s="67"/>
      <c r="GNJ46" s="27"/>
      <c r="GNK46" s="65"/>
      <c r="GNO46" s="67"/>
      <c r="GNP46" s="27"/>
      <c r="GNQ46" s="65"/>
      <c r="GNU46" s="67"/>
      <c r="GNV46" s="27"/>
      <c r="GNW46" s="65"/>
      <c r="GOA46" s="67"/>
      <c r="GOB46" s="27"/>
      <c r="GOC46" s="65"/>
      <c r="GOG46" s="67"/>
      <c r="GOH46" s="27"/>
      <c r="GOI46" s="65"/>
      <c r="GOM46" s="67"/>
      <c r="GON46" s="27"/>
      <c r="GOO46" s="65"/>
      <c r="GOS46" s="67"/>
      <c r="GOT46" s="27"/>
      <c r="GOU46" s="65"/>
      <c r="GOY46" s="67"/>
      <c r="GOZ46" s="27"/>
      <c r="GPA46" s="65"/>
      <c r="GPE46" s="67"/>
      <c r="GPF46" s="27"/>
      <c r="GPG46" s="65"/>
      <c r="GPK46" s="67"/>
      <c r="GPL46" s="27"/>
      <c r="GPM46" s="65"/>
      <c r="GPQ46" s="67"/>
      <c r="GPR46" s="27"/>
      <c r="GPS46" s="65"/>
      <c r="GPW46" s="67"/>
      <c r="GPX46" s="27"/>
      <c r="GPY46" s="65"/>
      <c r="GQC46" s="67"/>
      <c r="GQD46" s="27"/>
      <c r="GQE46" s="65"/>
      <c r="GQI46" s="67"/>
      <c r="GQJ46" s="27"/>
      <c r="GQK46" s="65"/>
      <c r="GQO46" s="67"/>
      <c r="GQP46" s="27"/>
      <c r="GQQ46" s="65"/>
      <c r="GQU46" s="67"/>
      <c r="GQV46" s="27"/>
      <c r="GQW46" s="65"/>
      <c r="GRA46" s="67"/>
      <c r="GRB46" s="27"/>
      <c r="GRC46" s="65"/>
      <c r="GRG46" s="67"/>
      <c r="GRH46" s="27"/>
      <c r="GRI46" s="65"/>
      <c r="GRM46" s="67"/>
      <c r="GRN46" s="27"/>
      <c r="GRO46" s="65"/>
      <c r="GRS46" s="67"/>
      <c r="GRT46" s="27"/>
      <c r="GRU46" s="65"/>
      <c r="GRY46" s="67"/>
      <c r="GRZ46" s="27"/>
      <c r="GSA46" s="65"/>
      <c r="GSE46" s="67"/>
      <c r="GSF46" s="27"/>
      <c r="GSG46" s="65"/>
      <c r="GSK46" s="67"/>
      <c r="GSL46" s="27"/>
      <c r="GSM46" s="65"/>
      <c r="GSQ46" s="67"/>
      <c r="GSR46" s="27"/>
      <c r="GSS46" s="65"/>
      <c r="GSW46" s="67"/>
      <c r="GSX46" s="27"/>
      <c r="GSY46" s="65"/>
      <c r="GTC46" s="67"/>
      <c r="GTD46" s="27"/>
      <c r="GTE46" s="65"/>
      <c r="GTI46" s="67"/>
      <c r="GTJ46" s="27"/>
      <c r="GTK46" s="65"/>
      <c r="GTO46" s="67"/>
      <c r="GTP46" s="27"/>
      <c r="GTQ46" s="65"/>
      <c r="GTU46" s="67"/>
      <c r="GTV46" s="27"/>
      <c r="GTW46" s="65"/>
      <c r="GUA46" s="67"/>
      <c r="GUB46" s="27"/>
      <c r="GUC46" s="65"/>
      <c r="GUG46" s="67"/>
      <c r="GUH46" s="27"/>
      <c r="GUI46" s="65"/>
      <c r="GUM46" s="67"/>
      <c r="GUN46" s="27"/>
      <c r="GUO46" s="65"/>
      <c r="GUS46" s="67"/>
      <c r="GUT46" s="27"/>
      <c r="GUU46" s="65"/>
      <c r="GUY46" s="67"/>
      <c r="GUZ46" s="27"/>
      <c r="GVA46" s="65"/>
      <c r="GVE46" s="67"/>
      <c r="GVF46" s="27"/>
      <c r="GVG46" s="65"/>
      <c r="GVK46" s="67"/>
      <c r="GVL46" s="27"/>
      <c r="GVM46" s="65"/>
      <c r="GVQ46" s="67"/>
      <c r="GVR46" s="27"/>
      <c r="GVS46" s="65"/>
      <c r="GVW46" s="67"/>
      <c r="GVX46" s="27"/>
      <c r="GVY46" s="65"/>
      <c r="GWC46" s="67"/>
      <c r="GWD46" s="27"/>
      <c r="GWE46" s="65"/>
      <c r="GWI46" s="67"/>
      <c r="GWJ46" s="27"/>
      <c r="GWK46" s="65"/>
      <c r="GWO46" s="67"/>
      <c r="GWP46" s="27"/>
      <c r="GWQ46" s="65"/>
      <c r="GWU46" s="67"/>
      <c r="GWV46" s="27"/>
      <c r="GWW46" s="65"/>
      <c r="GXA46" s="67"/>
      <c r="GXB46" s="27"/>
      <c r="GXC46" s="65"/>
      <c r="GXG46" s="67"/>
      <c r="GXH46" s="27"/>
      <c r="GXI46" s="65"/>
      <c r="GXM46" s="67"/>
      <c r="GXN46" s="27"/>
      <c r="GXO46" s="65"/>
      <c r="GXS46" s="67"/>
      <c r="GXT46" s="27"/>
      <c r="GXU46" s="65"/>
      <c r="GXY46" s="67"/>
      <c r="GXZ46" s="27"/>
      <c r="GYA46" s="65"/>
      <c r="GYE46" s="67"/>
      <c r="GYF46" s="27"/>
      <c r="GYG46" s="65"/>
      <c r="GYK46" s="67"/>
      <c r="GYL46" s="27"/>
      <c r="GYM46" s="65"/>
      <c r="GYQ46" s="67"/>
      <c r="GYR46" s="27"/>
      <c r="GYS46" s="65"/>
      <c r="GYW46" s="67"/>
      <c r="GYX46" s="27"/>
      <c r="GYY46" s="65"/>
      <c r="GZC46" s="67"/>
      <c r="GZD46" s="27"/>
      <c r="GZE46" s="65"/>
      <c r="GZI46" s="67"/>
      <c r="GZJ46" s="27"/>
      <c r="GZK46" s="65"/>
      <c r="GZO46" s="67"/>
      <c r="GZP46" s="27"/>
      <c r="GZQ46" s="65"/>
      <c r="GZU46" s="67"/>
      <c r="GZV46" s="27"/>
      <c r="GZW46" s="65"/>
      <c r="HAA46" s="67"/>
      <c r="HAB46" s="27"/>
      <c r="HAC46" s="65"/>
      <c r="HAG46" s="67"/>
      <c r="HAH46" s="27"/>
      <c r="HAI46" s="65"/>
      <c r="HAM46" s="67"/>
      <c r="HAN46" s="27"/>
      <c r="HAO46" s="65"/>
      <c r="HAS46" s="67"/>
      <c r="HAT46" s="27"/>
      <c r="HAU46" s="65"/>
      <c r="HAY46" s="67"/>
      <c r="HAZ46" s="27"/>
      <c r="HBA46" s="65"/>
      <c r="HBE46" s="67"/>
      <c r="HBF46" s="27"/>
      <c r="HBG46" s="65"/>
      <c r="HBK46" s="67"/>
      <c r="HBL46" s="27"/>
      <c r="HBM46" s="65"/>
      <c r="HBQ46" s="67"/>
      <c r="HBR46" s="27"/>
      <c r="HBS46" s="65"/>
      <c r="HBW46" s="67"/>
      <c r="HBX46" s="27"/>
      <c r="HBY46" s="65"/>
      <c r="HCC46" s="67"/>
      <c r="HCD46" s="27"/>
      <c r="HCE46" s="65"/>
      <c r="HCI46" s="67"/>
      <c r="HCJ46" s="27"/>
      <c r="HCK46" s="65"/>
      <c r="HCO46" s="67"/>
      <c r="HCP46" s="27"/>
      <c r="HCQ46" s="65"/>
      <c r="HCU46" s="67"/>
      <c r="HCV46" s="27"/>
      <c r="HCW46" s="65"/>
      <c r="HDA46" s="67"/>
      <c r="HDB46" s="27"/>
      <c r="HDC46" s="65"/>
      <c r="HDG46" s="67"/>
      <c r="HDH46" s="27"/>
      <c r="HDI46" s="65"/>
      <c r="HDM46" s="67"/>
      <c r="HDN46" s="27"/>
      <c r="HDO46" s="65"/>
      <c r="HDS46" s="67"/>
      <c r="HDT46" s="27"/>
      <c r="HDU46" s="65"/>
      <c r="HDY46" s="67"/>
      <c r="HDZ46" s="27"/>
      <c r="HEA46" s="65"/>
      <c r="HEE46" s="67"/>
      <c r="HEF46" s="27"/>
      <c r="HEG46" s="65"/>
      <c r="HEK46" s="67"/>
      <c r="HEL46" s="27"/>
      <c r="HEM46" s="65"/>
      <c r="HEQ46" s="67"/>
      <c r="HER46" s="27"/>
      <c r="HES46" s="65"/>
      <c r="HEW46" s="67"/>
      <c r="HEX46" s="27"/>
      <c r="HEY46" s="65"/>
      <c r="HFC46" s="67"/>
      <c r="HFD46" s="27"/>
      <c r="HFE46" s="65"/>
      <c r="HFI46" s="67"/>
      <c r="HFJ46" s="27"/>
      <c r="HFK46" s="65"/>
      <c r="HFO46" s="67"/>
      <c r="HFP46" s="27"/>
      <c r="HFQ46" s="65"/>
      <c r="HFU46" s="67"/>
      <c r="HFV46" s="27"/>
      <c r="HFW46" s="65"/>
      <c r="HGA46" s="67"/>
      <c r="HGB46" s="27"/>
      <c r="HGC46" s="65"/>
      <c r="HGG46" s="67"/>
      <c r="HGH46" s="27"/>
      <c r="HGI46" s="65"/>
      <c r="HGM46" s="67"/>
      <c r="HGN46" s="27"/>
      <c r="HGO46" s="65"/>
      <c r="HGS46" s="67"/>
      <c r="HGT46" s="27"/>
      <c r="HGU46" s="65"/>
      <c r="HGY46" s="67"/>
      <c r="HGZ46" s="27"/>
      <c r="HHA46" s="65"/>
      <c r="HHE46" s="67"/>
      <c r="HHF46" s="27"/>
      <c r="HHG46" s="65"/>
      <c r="HHK46" s="67"/>
      <c r="HHL46" s="27"/>
      <c r="HHM46" s="65"/>
      <c r="HHQ46" s="67"/>
      <c r="HHR46" s="27"/>
      <c r="HHS46" s="65"/>
      <c r="HHW46" s="67"/>
      <c r="HHX46" s="27"/>
      <c r="HHY46" s="65"/>
      <c r="HIC46" s="67"/>
      <c r="HID46" s="27"/>
      <c r="HIE46" s="65"/>
      <c r="HII46" s="67"/>
      <c r="HIJ46" s="27"/>
      <c r="HIK46" s="65"/>
      <c r="HIO46" s="67"/>
      <c r="HIP46" s="27"/>
      <c r="HIQ46" s="65"/>
      <c r="HIU46" s="67"/>
      <c r="HIV46" s="27"/>
      <c r="HIW46" s="65"/>
      <c r="HJA46" s="67"/>
      <c r="HJB46" s="27"/>
      <c r="HJC46" s="65"/>
      <c r="HJG46" s="67"/>
      <c r="HJH46" s="27"/>
      <c r="HJI46" s="65"/>
      <c r="HJM46" s="67"/>
      <c r="HJN46" s="27"/>
      <c r="HJO46" s="65"/>
      <c r="HJS46" s="67"/>
      <c r="HJT46" s="27"/>
      <c r="HJU46" s="65"/>
      <c r="HJY46" s="67"/>
      <c r="HJZ46" s="27"/>
      <c r="HKA46" s="65"/>
      <c r="HKE46" s="67"/>
      <c r="HKF46" s="27"/>
      <c r="HKG46" s="65"/>
      <c r="HKK46" s="67"/>
      <c r="HKL46" s="27"/>
      <c r="HKM46" s="65"/>
      <c r="HKQ46" s="67"/>
      <c r="HKR46" s="27"/>
      <c r="HKS46" s="65"/>
      <c r="HKW46" s="67"/>
      <c r="HKX46" s="27"/>
      <c r="HKY46" s="65"/>
      <c r="HLC46" s="67"/>
      <c r="HLD46" s="27"/>
      <c r="HLE46" s="65"/>
      <c r="HLI46" s="67"/>
      <c r="HLJ46" s="27"/>
      <c r="HLK46" s="65"/>
      <c r="HLO46" s="67"/>
      <c r="HLP46" s="27"/>
      <c r="HLQ46" s="65"/>
      <c r="HLU46" s="67"/>
      <c r="HLV46" s="27"/>
      <c r="HLW46" s="65"/>
      <c r="HMA46" s="67"/>
      <c r="HMB46" s="27"/>
      <c r="HMC46" s="65"/>
      <c r="HMG46" s="67"/>
      <c r="HMH46" s="27"/>
      <c r="HMI46" s="65"/>
      <c r="HMM46" s="67"/>
      <c r="HMN46" s="27"/>
      <c r="HMO46" s="65"/>
      <c r="HMS46" s="67"/>
      <c r="HMT46" s="27"/>
      <c r="HMU46" s="65"/>
      <c r="HMY46" s="67"/>
      <c r="HMZ46" s="27"/>
      <c r="HNA46" s="65"/>
      <c r="HNE46" s="67"/>
      <c r="HNF46" s="27"/>
      <c r="HNG46" s="65"/>
      <c r="HNK46" s="67"/>
      <c r="HNL46" s="27"/>
      <c r="HNM46" s="65"/>
      <c r="HNQ46" s="67"/>
      <c r="HNR46" s="27"/>
      <c r="HNS46" s="65"/>
      <c r="HNW46" s="67"/>
      <c r="HNX46" s="27"/>
      <c r="HNY46" s="65"/>
      <c r="HOC46" s="67"/>
      <c r="HOD46" s="27"/>
      <c r="HOE46" s="65"/>
      <c r="HOI46" s="67"/>
      <c r="HOJ46" s="27"/>
      <c r="HOK46" s="65"/>
      <c r="HOO46" s="67"/>
      <c r="HOP46" s="27"/>
      <c r="HOQ46" s="65"/>
      <c r="HOU46" s="67"/>
      <c r="HOV46" s="27"/>
      <c r="HOW46" s="65"/>
      <c r="HPA46" s="67"/>
      <c r="HPB46" s="27"/>
      <c r="HPC46" s="65"/>
      <c r="HPG46" s="67"/>
      <c r="HPH46" s="27"/>
      <c r="HPI46" s="65"/>
      <c r="HPM46" s="67"/>
      <c r="HPN46" s="27"/>
      <c r="HPO46" s="65"/>
      <c r="HPS46" s="67"/>
      <c r="HPT46" s="27"/>
      <c r="HPU46" s="65"/>
      <c r="HPY46" s="67"/>
      <c r="HPZ46" s="27"/>
      <c r="HQA46" s="65"/>
      <c r="HQE46" s="67"/>
      <c r="HQF46" s="27"/>
      <c r="HQG46" s="65"/>
      <c r="HQK46" s="67"/>
      <c r="HQL46" s="27"/>
      <c r="HQM46" s="65"/>
      <c r="HQQ46" s="67"/>
      <c r="HQR46" s="27"/>
      <c r="HQS46" s="65"/>
      <c r="HQW46" s="67"/>
      <c r="HQX46" s="27"/>
      <c r="HQY46" s="65"/>
      <c r="HRC46" s="67"/>
      <c r="HRD46" s="27"/>
      <c r="HRE46" s="65"/>
      <c r="HRI46" s="67"/>
      <c r="HRJ46" s="27"/>
      <c r="HRK46" s="65"/>
      <c r="HRO46" s="67"/>
      <c r="HRP46" s="27"/>
      <c r="HRQ46" s="65"/>
      <c r="HRU46" s="67"/>
      <c r="HRV46" s="27"/>
      <c r="HRW46" s="65"/>
      <c r="HSA46" s="67"/>
      <c r="HSB46" s="27"/>
      <c r="HSC46" s="65"/>
      <c r="HSG46" s="67"/>
      <c r="HSH46" s="27"/>
      <c r="HSI46" s="65"/>
      <c r="HSM46" s="67"/>
      <c r="HSN46" s="27"/>
      <c r="HSO46" s="65"/>
      <c r="HSS46" s="67"/>
      <c r="HST46" s="27"/>
      <c r="HSU46" s="65"/>
      <c r="HSY46" s="67"/>
      <c r="HSZ46" s="27"/>
      <c r="HTA46" s="65"/>
      <c r="HTE46" s="67"/>
      <c r="HTF46" s="27"/>
      <c r="HTG46" s="65"/>
      <c r="HTK46" s="67"/>
      <c r="HTL46" s="27"/>
      <c r="HTM46" s="65"/>
      <c r="HTQ46" s="67"/>
      <c r="HTR46" s="27"/>
      <c r="HTS46" s="65"/>
      <c r="HTW46" s="67"/>
      <c r="HTX46" s="27"/>
      <c r="HTY46" s="65"/>
      <c r="HUC46" s="67"/>
      <c r="HUD46" s="27"/>
      <c r="HUE46" s="65"/>
      <c r="HUI46" s="67"/>
      <c r="HUJ46" s="27"/>
      <c r="HUK46" s="65"/>
      <c r="HUO46" s="67"/>
      <c r="HUP46" s="27"/>
      <c r="HUQ46" s="65"/>
      <c r="HUU46" s="67"/>
      <c r="HUV46" s="27"/>
      <c r="HUW46" s="65"/>
      <c r="HVA46" s="67"/>
      <c r="HVB46" s="27"/>
      <c r="HVC46" s="65"/>
      <c r="HVG46" s="67"/>
      <c r="HVH46" s="27"/>
      <c r="HVI46" s="65"/>
      <c r="HVM46" s="67"/>
      <c r="HVN46" s="27"/>
      <c r="HVO46" s="65"/>
      <c r="HVS46" s="67"/>
      <c r="HVT46" s="27"/>
      <c r="HVU46" s="65"/>
      <c r="HVY46" s="67"/>
      <c r="HVZ46" s="27"/>
      <c r="HWA46" s="65"/>
      <c r="HWE46" s="67"/>
      <c r="HWF46" s="27"/>
      <c r="HWG46" s="65"/>
      <c r="HWK46" s="67"/>
      <c r="HWL46" s="27"/>
      <c r="HWM46" s="65"/>
      <c r="HWQ46" s="67"/>
      <c r="HWR46" s="27"/>
      <c r="HWS46" s="65"/>
      <c r="HWW46" s="67"/>
      <c r="HWX46" s="27"/>
      <c r="HWY46" s="65"/>
      <c r="HXC46" s="67"/>
      <c r="HXD46" s="27"/>
      <c r="HXE46" s="65"/>
      <c r="HXI46" s="67"/>
      <c r="HXJ46" s="27"/>
      <c r="HXK46" s="65"/>
      <c r="HXO46" s="67"/>
      <c r="HXP46" s="27"/>
      <c r="HXQ46" s="65"/>
      <c r="HXU46" s="67"/>
      <c r="HXV46" s="27"/>
      <c r="HXW46" s="65"/>
      <c r="HYA46" s="67"/>
      <c r="HYB46" s="27"/>
      <c r="HYC46" s="65"/>
      <c r="HYG46" s="67"/>
      <c r="HYH46" s="27"/>
      <c r="HYI46" s="65"/>
      <c r="HYM46" s="67"/>
      <c r="HYN46" s="27"/>
      <c r="HYO46" s="65"/>
      <c r="HYS46" s="67"/>
      <c r="HYT46" s="27"/>
      <c r="HYU46" s="65"/>
      <c r="HYY46" s="67"/>
      <c r="HYZ46" s="27"/>
      <c r="HZA46" s="65"/>
      <c r="HZE46" s="67"/>
      <c r="HZF46" s="27"/>
      <c r="HZG46" s="65"/>
      <c r="HZK46" s="67"/>
      <c r="HZL46" s="27"/>
      <c r="HZM46" s="65"/>
      <c r="HZQ46" s="67"/>
      <c r="HZR46" s="27"/>
      <c r="HZS46" s="65"/>
      <c r="HZW46" s="67"/>
      <c r="HZX46" s="27"/>
      <c r="HZY46" s="65"/>
      <c r="IAC46" s="67"/>
      <c r="IAD46" s="27"/>
      <c r="IAE46" s="65"/>
      <c r="IAI46" s="67"/>
      <c r="IAJ46" s="27"/>
      <c r="IAK46" s="65"/>
      <c r="IAO46" s="67"/>
      <c r="IAP46" s="27"/>
      <c r="IAQ46" s="65"/>
      <c r="IAU46" s="67"/>
      <c r="IAV46" s="27"/>
      <c r="IAW46" s="65"/>
      <c r="IBA46" s="67"/>
      <c r="IBB46" s="27"/>
      <c r="IBC46" s="65"/>
      <c r="IBG46" s="67"/>
      <c r="IBH46" s="27"/>
      <c r="IBI46" s="65"/>
      <c r="IBM46" s="67"/>
      <c r="IBN46" s="27"/>
      <c r="IBO46" s="65"/>
      <c r="IBS46" s="67"/>
      <c r="IBT46" s="27"/>
      <c r="IBU46" s="65"/>
      <c r="IBY46" s="67"/>
      <c r="IBZ46" s="27"/>
      <c r="ICA46" s="65"/>
      <c r="ICE46" s="67"/>
      <c r="ICF46" s="27"/>
      <c r="ICG46" s="65"/>
      <c r="ICK46" s="67"/>
      <c r="ICL46" s="27"/>
      <c r="ICM46" s="65"/>
      <c r="ICQ46" s="67"/>
      <c r="ICR46" s="27"/>
      <c r="ICS46" s="65"/>
      <c r="ICW46" s="67"/>
      <c r="ICX46" s="27"/>
      <c r="ICY46" s="65"/>
      <c r="IDC46" s="67"/>
      <c r="IDD46" s="27"/>
      <c r="IDE46" s="65"/>
      <c r="IDI46" s="67"/>
      <c r="IDJ46" s="27"/>
      <c r="IDK46" s="65"/>
      <c r="IDO46" s="67"/>
      <c r="IDP46" s="27"/>
      <c r="IDQ46" s="65"/>
      <c r="IDU46" s="67"/>
      <c r="IDV46" s="27"/>
      <c r="IDW46" s="65"/>
      <c r="IEA46" s="67"/>
      <c r="IEB46" s="27"/>
      <c r="IEC46" s="65"/>
      <c r="IEG46" s="67"/>
      <c r="IEH46" s="27"/>
      <c r="IEI46" s="65"/>
      <c r="IEM46" s="67"/>
      <c r="IEN46" s="27"/>
      <c r="IEO46" s="65"/>
      <c r="IES46" s="67"/>
      <c r="IET46" s="27"/>
      <c r="IEU46" s="65"/>
      <c r="IEY46" s="67"/>
      <c r="IEZ46" s="27"/>
      <c r="IFA46" s="65"/>
      <c r="IFE46" s="67"/>
      <c r="IFF46" s="27"/>
      <c r="IFG46" s="65"/>
      <c r="IFK46" s="67"/>
      <c r="IFL46" s="27"/>
      <c r="IFM46" s="65"/>
      <c r="IFQ46" s="67"/>
      <c r="IFR46" s="27"/>
      <c r="IFS46" s="65"/>
      <c r="IFW46" s="67"/>
      <c r="IFX46" s="27"/>
      <c r="IFY46" s="65"/>
      <c r="IGC46" s="67"/>
      <c r="IGD46" s="27"/>
      <c r="IGE46" s="65"/>
      <c r="IGI46" s="67"/>
      <c r="IGJ46" s="27"/>
      <c r="IGK46" s="65"/>
      <c r="IGO46" s="67"/>
      <c r="IGP46" s="27"/>
      <c r="IGQ46" s="65"/>
      <c r="IGU46" s="67"/>
      <c r="IGV46" s="27"/>
      <c r="IGW46" s="65"/>
      <c r="IHA46" s="67"/>
      <c r="IHB46" s="27"/>
      <c r="IHC46" s="65"/>
      <c r="IHG46" s="67"/>
      <c r="IHH46" s="27"/>
      <c r="IHI46" s="65"/>
      <c r="IHM46" s="67"/>
      <c r="IHN46" s="27"/>
      <c r="IHO46" s="65"/>
      <c r="IHS46" s="67"/>
      <c r="IHT46" s="27"/>
      <c r="IHU46" s="65"/>
      <c r="IHY46" s="67"/>
      <c r="IHZ46" s="27"/>
      <c r="IIA46" s="65"/>
      <c r="IIE46" s="67"/>
      <c r="IIF46" s="27"/>
      <c r="IIG46" s="65"/>
      <c r="IIK46" s="67"/>
      <c r="IIL46" s="27"/>
      <c r="IIM46" s="65"/>
      <c r="IIQ46" s="67"/>
      <c r="IIR46" s="27"/>
      <c r="IIS46" s="65"/>
      <c r="IIW46" s="67"/>
      <c r="IIX46" s="27"/>
      <c r="IIY46" s="65"/>
      <c r="IJC46" s="67"/>
      <c r="IJD46" s="27"/>
      <c r="IJE46" s="65"/>
      <c r="IJI46" s="67"/>
      <c r="IJJ46" s="27"/>
      <c r="IJK46" s="65"/>
      <c r="IJO46" s="67"/>
      <c r="IJP46" s="27"/>
      <c r="IJQ46" s="65"/>
      <c r="IJU46" s="67"/>
      <c r="IJV46" s="27"/>
      <c r="IJW46" s="65"/>
      <c r="IKA46" s="67"/>
      <c r="IKB46" s="27"/>
      <c r="IKC46" s="65"/>
      <c r="IKG46" s="67"/>
      <c r="IKH46" s="27"/>
      <c r="IKI46" s="65"/>
      <c r="IKM46" s="67"/>
      <c r="IKN46" s="27"/>
      <c r="IKO46" s="65"/>
      <c r="IKS46" s="67"/>
      <c r="IKT46" s="27"/>
      <c r="IKU46" s="65"/>
      <c r="IKY46" s="67"/>
      <c r="IKZ46" s="27"/>
      <c r="ILA46" s="65"/>
      <c r="ILE46" s="67"/>
      <c r="ILF46" s="27"/>
      <c r="ILG46" s="65"/>
      <c r="ILK46" s="67"/>
      <c r="ILL46" s="27"/>
      <c r="ILM46" s="65"/>
      <c r="ILQ46" s="67"/>
      <c r="ILR46" s="27"/>
      <c r="ILS46" s="65"/>
      <c r="ILW46" s="67"/>
      <c r="ILX46" s="27"/>
      <c r="ILY46" s="65"/>
      <c r="IMC46" s="67"/>
      <c r="IMD46" s="27"/>
      <c r="IME46" s="65"/>
      <c r="IMI46" s="67"/>
      <c r="IMJ46" s="27"/>
      <c r="IMK46" s="65"/>
      <c r="IMO46" s="67"/>
      <c r="IMP46" s="27"/>
      <c r="IMQ46" s="65"/>
      <c r="IMU46" s="67"/>
      <c r="IMV46" s="27"/>
      <c r="IMW46" s="65"/>
      <c r="INA46" s="67"/>
      <c r="INB46" s="27"/>
      <c r="INC46" s="65"/>
      <c r="ING46" s="67"/>
      <c r="INH46" s="27"/>
      <c r="INI46" s="65"/>
      <c r="INM46" s="67"/>
      <c r="INN46" s="27"/>
      <c r="INO46" s="65"/>
      <c r="INS46" s="67"/>
      <c r="INT46" s="27"/>
      <c r="INU46" s="65"/>
      <c r="INY46" s="67"/>
      <c r="INZ46" s="27"/>
      <c r="IOA46" s="65"/>
      <c r="IOE46" s="67"/>
      <c r="IOF46" s="27"/>
      <c r="IOG46" s="65"/>
      <c r="IOK46" s="67"/>
      <c r="IOL46" s="27"/>
      <c r="IOM46" s="65"/>
      <c r="IOQ46" s="67"/>
      <c r="IOR46" s="27"/>
      <c r="IOS46" s="65"/>
      <c r="IOW46" s="67"/>
      <c r="IOX46" s="27"/>
      <c r="IOY46" s="65"/>
      <c r="IPC46" s="67"/>
      <c r="IPD46" s="27"/>
      <c r="IPE46" s="65"/>
      <c r="IPI46" s="67"/>
      <c r="IPJ46" s="27"/>
      <c r="IPK46" s="65"/>
      <c r="IPO46" s="67"/>
      <c r="IPP46" s="27"/>
      <c r="IPQ46" s="65"/>
      <c r="IPU46" s="67"/>
      <c r="IPV46" s="27"/>
      <c r="IPW46" s="65"/>
      <c r="IQA46" s="67"/>
      <c r="IQB46" s="27"/>
      <c r="IQC46" s="65"/>
      <c r="IQG46" s="67"/>
      <c r="IQH46" s="27"/>
      <c r="IQI46" s="65"/>
      <c r="IQM46" s="67"/>
      <c r="IQN46" s="27"/>
      <c r="IQO46" s="65"/>
      <c r="IQS46" s="67"/>
      <c r="IQT46" s="27"/>
      <c r="IQU46" s="65"/>
      <c r="IQY46" s="67"/>
      <c r="IQZ46" s="27"/>
      <c r="IRA46" s="65"/>
      <c r="IRE46" s="67"/>
      <c r="IRF46" s="27"/>
      <c r="IRG46" s="65"/>
      <c r="IRK46" s="67"/>
      <c r="IRL46" s="27"/>
      <c r="IRM46" s="65"/>
      <c r="IRQ46" s="67"/>
      <c r="IRR46" s="27"/>
      <c r="IRS46" s="65"/>
      <c r="IRW46" s="67"/>
      <c r="IRX46" s="27"/>
      <c r="IRY46" s="65"/>
      <c r="ISC46" s="67"/>
      <c r="ISD46" s="27"/>
      <c r="ISE46" s="65"/>
      <c r="ISI46" s="67"/>
      <c r="ISJ46" s="27"/>
      <c r="ISK46" s="65"/>
      <c r="ISO46" s="67"/>
      <c r="ISP46" s="27"/>
      <c r="ISQ46" s="65"/>
      <c r="ISU46" s="67"/>
      <c r="ISV46" s="27"/>
      <c r="ISW46" s="65"/>
      <c r="ITA46" s="67"/>
      <c r="ITB46" s="27"/>
      <c r="ITC46" s="65"/>
      <c r="ITG46" s="67"/>
      <c r="ITH46" s="27"/>
      <c r="ITI46" s="65"/>
      <c r="ITM46" s="67"/>
      <c r="ITN46" s="27"/>
      <c r="ITO46" s="65"/>
      <c r="ITS46" s="67"/>
      <c r="ITT46" s="27"/>
      <c r="ITU46" s="65"/>
      <c r="ITY46" s="67"/>
      <c r="ITZ46" s="27"/>
      <c r="IUA46" s="65"/>
      <c r="IUE46" s="67"/>
      <c r="IUF46" s="27"/>
      <c r="IUG46" s="65"/>
      <c r="IUK46" s="67"/>
      <c r="IUL46" s="27"/>
      <c r="IUM46" s="65"/>
      <c r="IUQ46" s="67"/>
      <c r="IUR46" s="27"/>
      <c r="IUS46" s="65"/>
      <c r="IUW46" s="67"/>
      <c r="IUX46" s="27"/>
      <c r="IUY46" s="65"/>
      <c r="IVC46" s="67"/>
      <c r="IVD46" s="27"/>
      <c r="IVE46" s="65"/>
      <c r="IVI46" s="67"/>
      <c r="IVJ46" s="27"/>
      <c r="IVK46" s="65"/>
      <c r="IVO46" s="67"/>
      <c r="IVP46" s="27"/>
      <c r="IVQ46" s="65"/>
      <c r="IVU46" s="67"/>
      <c r="IVV46" s="27"/>
      <c r="IVW46" s="65"/>
      <c r="IWA46" s="67"/>
      <c r="IWB46" s="27"/>
      <c r="IWC46" s="65"/>
      <c r="IWG46" s="67"/>
      <c r="IWH46" s="27"/>
      <c r="IWI46" s="65"/>
      <c r="IWM46" s="67"/>
      <c r="IWN46" s="27"/>
      <c r="IWO46" s="65"/>
      <c r="IWS46" s="67"/>
      <c r="IWT46" s="27"/>
      <c r="IWU46" s="65"/>
      <c r="IWY46" s="67"/>
      <c r="IWZ46" s="27"/>
      <c r="IXA46" s="65"/>
      <c r="IXE46" s="67"/>
      <c r="IXF46" s="27"/>
      <c r="IXG46" s="65"/>
      <c r="IXK46" s="67"/>
      <c r="IXL46" s="27"/>
      <c r="IXM46" s="65"/>
      <c r="IXQ46" s="67"/>
      <c r="IXR46" s="27"/>
      <c r="IXS46" s="65"/>
      <c r="IXW46" s="67"/>
      <c r="IXX46" s="27"/>
      <c r="IXY46" s="65"/>
      <c r="IYC46" s="67"/>
      <c r="IYD46" s="27"/>
      <c r="IYE46" s="65"/>
      <c r="IYI46" s="67"/>
      <c r="IYJ46" s="27"/>
      <c r="IYK46" s="65"/>
      <c r="IYO46" s="67"/>
      <c r="IYP46" s="27"/>
      <c r="IYQ46" s="65"/>
      <c r="IYU46" s="67"/>
      <c r="IYV46" s="27"/>
      <c r="IYW46" s="65"/>
      <c r="IZA46" s="67"/>
      <c r="IZB46" s="27"/>
      <c r="IZC46" s="65"/>
      <c r="IZG46" s="67"/>
      <c r="IZH46" s="27"/>
      <c r="IZI46" s="65"/>
      <c r="IZM46" s="67"/>
      <c r="IZN46" s="27"/>
      <c r="IZO46" s="65"/>
      <c r="IZS46" s="67"/>
      <c r="IZT46" s="27"/>
      <c r="IZU46" s="65"/>
      <c r="IZY46" s="67"/>
      <c r="IZZ46" s="27"/>
      <c r="JAA46" s="65"/>
      <c r="JAE46" s="67"/>
      <c r="JAF46" s="27"/>
      <c r="JAG46" s="65"/>
      <c r="JAK46" s="67"/>
      <c r="JAL46" s="27"/>
      <c r="JAM46" s="65"/>
      <c r="JAQ46" s="67"/>
      <c r="JAR46" s="27"/>
      <c r="JAS46" s="65"/>
      <c r="JAW46" s="67"/>
      <c r="JAX46" s="27"/>
      <c r="JAY46" s="65"/>
      <c r="JBC46" s="67"/>
      <c r="JBD46" s="27"/>
      <c r="JBE46" s="65"/>
      <c r="JBI46" s="67"/>
      <c r="JBJ46" s="27"/>
      <c r="JBK46" s="65"/>
      <c r="JBO46" s="67"/>
      <c r="JBP46" s="27"/>
      <c r="JBQ46" s="65"/>
      <c r="JBU46" s="67"/>
      <c r="JBV46" s="27"/>
      <c r="JBW46" s="65"/>
      <c r="JCA46" s="67"/>
      <c r="JCB46" s="27"/>
      <c r="JCC46" s="65"/>
      <c r="JCG46" s="67"/>
      <c r="JCH46" s="27"/>
      <c r="JCI46" s="65"/>
      <c r="JCM46" s="67"/>
      <c r="JCN46" s="27"/>
      <c r="JCO46" s="65"/>
      <c r="JCS46" s="67"/>
      <c r="JCT46" s="27"/>
      <c r="JCU46" s="65"/>
      <c r="JCY46" s="67"/>
      <c r="JCZ46" s="27"/>
      <c r="JDA46" s="65"/>
      <c r="JDE46" s="67"/>
      <c r="JDF46" s="27"/>
      <c r="JDG46" s="65"/>
      <c r="JDK46" s="67"/>
      <c r="JDL46" s="27"/>
      <c r="JDM46" s="65"/>
      <c r="JDQ46" s="67"/>
      <c r="JDR46" s="27"/>
      <c r="JDS46" s="65"/>
      <c r="JDW46" s="67"/>
      <c r="JDX46" s="27"/>
      <c r="JDY46" s="65"/>
      <c r="JEC46" s="67"/>
      <c r="JED46" s="27"/>
      <c r="JEE46" s="65"/>
      <c r="JEI46" s="67"/>
      <c r="JEJ46" s="27"/>
      <c r="JEK46" s="65"/>
      <c r="JEO46" s="67"/>
      <c r="JEP46" s="27"/>
      <c r="JEQ46" s="65"/>
      <c r="JEU46" s="67"/>
      <c r="JEV46" s="27"/>
      <c r="JEW46" s="65"/>
      <c r="JFA46" s="67"/>
      <c r="JFB46" s="27"/>
      <c r="JFC46" s="65"/>
      <c r="JFG46" s="67"/>
      <c r="JFH46" s="27"/>
      <c r="JFI46" s="65"/>
      <c r="JFM46" s="67"/>
      <c r="JFN46" s="27"/>
      <c r="JFO46" s="65"/>
      <c r="JFS46" s="67"/>
      <c r="JFT46" s="27"/>
      <c r="JFU46" s="65"/>
      <c r="JFY46" s="67"/>
      <c r="JFZ46" s="27"/>
      <c r="JGA46" s="65"/>
      <c r="JGE46" s="67"/>
      <c r="JGF46" s="27"/>
      <c r="JGG46" s="65"/>
      <c r="JGK46" s="67"/>
      <c r="JGL46" s="27"/>
      <c r="JGM46" s="65"/>
      <c r="JGQ46" s="67"/>
      <c r="JGR46" s="27"/>
      <c r="JGS46" s="65"/>
      <c r="JGW46" s="67"/>
      <c r="JGX46" s="27"/>
      <c r="JGY46" s="65"/>
      <c r="JHC46" s="67"/>
      <c r="JHD46" s="27"/>
      <c r="JHE46" s="65"/>
      <c r="JHI46" s="67"/>
      <c r="JHJ46" s="27"/>
      <c r="JHK46" s="65"/>
      <c r="JHO46" s="67"/>
      <c r="JHP46" s="27"/>
      <c r="JHQ46" s="65"/>
      <c r="JHU46" s="67"/>
      <c r="JHV46" s="27"/>
      <c r="JHW46" s="65"/>
      <c r="JIA46" s="67"/>
      <c r="JIB46" s="27"/>
      <c r="JIC46" s="65"/>
      <c r="JIG46" s="67"/>
      <c r="JIH46" s="27"/>
      <c r="JII46" s="65"/>
      <c r="JIM46" s="67"/>
      <c r="JIN46" s="27"/>
      <c r="JIO46" s="65"/>
      <c r="JIS46" s="67"/>
      <c r="JIT46" s="27"/>
      <c r="JIU46" s="65"/>
      <c r="JIY46" s="67"/>
      <c r="JIZ46" s="27"/>
      <c r="JJA46" s="65"/>
      <c r="JJE46" s="67"/>
      <c r="JJF46" s="27"/>
      <c r="JJG46" s="65"/>
      <c r="JJK46" s="67"/>
      <c r="JJL46" s="27"/>
      <c r="JJM46" s="65"/>
      <c r="JJQ46" s="67"/>
      <c r="JJR46" s="27"/>
      <c r="JJS46" s="65"/>
      <c r="JJW46" s="67"/>
      <c r="JJX46" s="27"/>
      <c r="JJY46" s="65"/>
      <c r="JKC46" s="67"/>
      <c r="JKD46" s="27"/>
      <c r="JKE46" s="65"/>
      <c r="JKI46" s="67"/>
      <c r="JKJ46" s="27"/>
      <c r="JKK46" s="65"/>
      <c r="JKO46" s="67"/>
      <c r="JKP46" s="27"/>
      <c r="JKQ46" s="65"/>
      <c r="JKU46" s="67"/>
      <c r="JKV46" s="27"/>
      <c r="JKW46" s="65"/>
      <c r="JLA46" s="67"/>
      <c r="JLB46" s="27"/>
      <c r="JLC46" s="65"/>
      <c r="JLG46" s="67"/>
      <c r="JLH46" s="27"/>
      <c r="JLI46" s="65"/>
      <c r="JLM46" s="67"/>
      <c r="JLN46" s="27"/>
      <c r="JLO46" s="65"/>
      <c r="JLS46" s="67"/>
      <c r="JLT46" s="27"/>
      <c r="JLU46" s="65"/>
      <c r="JLY46" s="67"/>
      <c r="JLZ46" s="27"/>
      <c r="JMA46" s="65"/>
      <c r="JME46" s="67"/>
      <c r="JMF46" s="27"/>
      <c r="JMG46" s="65"/>
      <c r="JMK46" s="67"/>
      <c r="JML46" s="27"/>
      <c r="JMM46" s="65"/>
      <c r="JMQ46" s="67"/>
      <c r="JMR46" s="27"/>
      <c r="JMS46" s="65"/>
      <c r="JMW46" s="67"/>
      <c r="JMX46" s="27"/>
      <c r="JMY46" s="65"/>
      <c r="JNC46" s="67"/>
      <c r="JND46" s="27"/>
      <c r="JNE46" s="65"/>
      <c r="JNI46" s="67"/>
      <c r="JNJ46" s="27"/>
      <c r="JNK46" s="65"/>
      <c r="JNO46" s="67"/>
      <c r="JNP46" s="27"/>
      <c r="JNQ46" s="65"/>
      <c r="JNU46" s="67"/>
      <c r="JNV46" s="27"/>
      <c r="JNW46" s="65"/>
      <c r="JOA46" s="67"/>
      <c r="JOB46" s="27"/>
      <c r="JOC46" s="65"/>
      <c r="JOG46" s="67"/>
      <c r="JOH46" s="27"/>
      <c r="JOI46" s="65"/>
      <c r="JOM46" s="67"/>
      <c r="JON46" s="27"/>
      <c r="JOO46" s="65"/>
      <c r="JOS46" s="67"/>
      <c r="JOT46" s="27"/>
      <c r="JOU46" s="65"/>
      <c r="JOY46" s="67"/>
      <c r="JOZ46" s="27"/>
      <c r="JPA46" s="65"/>
      <c r="JPE46" s="67"/>
      <c r="JPF46" s="27"/>
      <c r="JPG46" s="65"/>
      <c r="JPK46" s="67"/>
      <c r="JPL46" s="27"/>
      <c r="JPM46" s="65"/>
      <c r="JPQ46" s="67"/>
      <c r="JPR46" s="27"/>
      <c r="JPS46" s="65"/>
      <c r="JPW46" s="67"/>
      <c r="JPX46" s="27"/>
      <c r="JPY46" s="65"/>
      <c r="JQC46" s="67"/>
      <c r="JQD46" s="27"/>
      <c r="JQE46" s="65"/>
      <c r="JQI46" s="67"/>
      <c r="JQJ46" s="27"/>
      <c r="JQK46" s="65"/>
      <c r="JQO46" s="67"/>
      <c r="JQP46" s="27"/>
      <c r="JQQ46" s="65"/>
      <c r="JQU46" s="67"/>
      <c r="JQV46" s="27"/>
      <c r="JQW46" s="65"/>
      <c r="JRA46" s="67"/>
      <c r="JRB46" s="27"/>
      <c r="JRC46" s="65"/>
      <c r="JRG46" s="67"/>
      <c r="JRH46" s="27"/>
      <c r="JRI46" s="65"/>
      <c r="JRM46" s="67"/>
      <c r="JRN46" s="27"/>
      <c r="JRO46" s="65"/>
      <c r="JRS46" s="67"/>
      <c r="JRT46" s="27"/>
      <c r="JRU46" s="65"/>
      <c r="JRY46" s="67"/>
      <c r="JRZ46" s="27"/>
      <c r="JSA46" s="65"/>
      <c r="JSE46" s="67"/>
      <c r="JSF46" s="27"/>
      <c r="JSG46" s="65"/>
      <c r="JSK46" s="67"/>
      <c r="JSL46" s="27"/>
      <c r="JSM46" s="65"/>
      <c r="JSQ46" s="67"/>
      <c r="JSR46" s="27"/>
      <c r="JSS46" s="65"/>
      <c r="JSW46" s="67"/>
      <c r="JSX46" s="27"/>
      <c r="JSY46" s="65"/>
      <c r="JTC46" s="67"/>
      <c r="JTD46" s="27"/>
      <c r="JTE46" s="65"/>
      <c r="JTI46" s="67"/>
      <c r="JTJ46" s="27"/>
      <c r="JTK46" s="65"/>
      <c r="JTO46" s="67"/>
      <c r="JTP46" s="27"/>
      <c r="JTQ46" s="65"/>
      <c r="JTU46" s="67"/>
      <c r="JTV46" s="27"/>
      <c r="JTW46" s="65"/>
      <c r="JUA46" s="67"/>
      <c r="JUB46" s="27"/>
      <c r="JUC46" s="65"/>
      <c r="JUG46" s="67"/>
      <c r="JUH46" s="27"/>
      <c r="JUI46" s="65"/>
      <c r="JUM46" s="67"/>
      <c r="JUN46" s="27"/>
      <c r="JUO46" s="65"/>
      <c r="JUS46" s="67"/>
      <c r="JUT46" s="27"/>
      <c r="JUU46" s="65"/>
      <c r="JUY46" s="67"/>
      <c r="JUZ46" s="27"/>
      <c r="JVA46" s="65"/>
      <c r="JVE46" s="67"/>
      <c r="JVF46" s="27"/>
      <c r="JVG46" s="65"/>
      <c r="JVK46" s="67"/>
      <c r="JVL46" s="27"/>
      <c r="JVM46" s="65"/>
      <c r="JVQ46" s="67"/>
      <c r="JVR46" s="27"/>
      <c r="JVS46" s="65"/>
      <c r="JVW46" s="67"/>
      <c r="JVX46" s="27"/>
      <c r="JVY46" s="65"/>
      <c r="JWC46" s="67"/>
      <c r="JWD46" s="27"/>
      <c r="JWE46" s="65"/>
      <c r="JWI46" s="67"/>
      <c r="JWJ46" s="27"/>
      <c r="JWK46" s="65"/>
      <c r="JWO46" s="67"/>
      <c r="JWP46" s="27"/>
      <c r="JWQ46" s="65"/>
      <c r="JWU46" s="67"/>
      <c r="JWV46" s="27"/>
      <c r="JWW46" s="65"/>
      <c r="JXA46" s="67"/>
      <c r="JXB46" s="27"/>
      <c r="JXC46" s="65"/>
      <c r="JXG46" s="67"/>
      <c r="JXH46" s="27"/>
      <c r="JXI46" s="65"/>
      <c r="JXM46" s="67"/>
      <c r="JXN46" s="27"/>
      <c r="JXO46" s="65"/>
      <c r="JXS46" s="67"/>
      <c r="JXT46" s="27"/>
      <c r="JXU46" s="65"/>
      <c r="JXY46" s="67"/>
      <c r="JXZ46" s="27"/>
      <c r="JYA46" s="65"/>
      <c r="JYE46" s="67"/>
      <c r="JYF46" s="27"/>
      <c r="JYG46" s="65"/>
      <c r="JYK46" s="67"/>
      <c r="JYL46" s="27"/>
      <c r="JYM46" s="65"/>
      <c r="JYQ46" s="67"/>
      <c r="JYR46" s="27"/>
      <c r="JYS46" s="65"/>
      <c r="JYW46" s="67"/>
      <c r="JYX46" s="27"/>
      <c r="JYY46" s="65"/>
      <c r="JZC46" s="67"/>
      <c r="JZD46" s="27"/>
      <c r="JZE46" s="65"/>
      <c r="JZI46" s="67"/>
      <c r="JZJ46" s="27"/>
      <c r="JZK46" s="65"/>
      <c r="JZO46" s="67"/>
      <c r="JZP46" s="27"/>
      <c r="JZQ46" s="65"/>
      <c r="JZU46" s="67"/>
      <c r="JZV46" s="27"/>
      <c r="JZW46" s="65"/>
      <c r="KAA46" s="67"/>
      <c r="KAB46" s="27"/>
      <c r="KAC46" s="65"/>
      <c r="KAG46" s="67"/>
      <c r="KAH46" s="27"/>
      <c r="KAI46" s="65"/>
      <c r="KAM46" s="67"/>
      <c r="KAN46" s="27"/>
      <c r="KAO46" s="65"/>
      <c r="KAS46" s="67"/>
      <c r="KAT46" s="27"/>
      <c r="KAU46" s="65"/>
      <c r="KAY46" s="67"/>
      <c r="KAZ46" s="27"/>
      <c r="KBA46" s="65"/>
      <c r="KBE46" s="67"/>
      <c r="KBF46" s="27"/>
      <c r="KBG46" s="65"/>
      <c r="KBK46" s="67"/>
      <c r="KBL46" s="27"/>
      <c r="KBM46" s="65"/>
      <c r="KBQ46" s="67"/>
      <c r="KBR46" s="27"/>
      <c r="KBS46" s="65"/>
      <c r="KBW46" s="67"/>
      <c r="KBX46" s="27"/>
      <c r="KBY46" s="65"/>
      <c r="KCC46" s="67"/>
      <c r="KCD46" s="27"/>
      <c r="KCE46" s="65"/>
      <c r="KCI46" s="67"/>
      <c r="KCJ46" s="27"/>
      <c r="KCK46" s="65"/>
      <c r="KCO46" s="67"/>
      <c r="KCP46" s="27"/>
      <c r="KCQ46" s="65"/>
      <c r="KCU46" s="67"/>
      <c r="KCV46" s="27"/>
      <c r="KCW46" s="65"/>
      <c r="KDA46" s="67"/>
      <c r="KDB46" s="27"/>
      <c r="KDC46" s="65"/>
      <c r="KDG46" s="67"/>
      <c r="KDH46" s="27"/>
      <c r="KDI46" s="65"/>
      <c r="KDM46" s="67"/>
      <c r="KDN46" s="27"/>
      <c r="KDO46" s="65"/>
      <c r="KDS46" s="67"/>
      <c r="KDT46" s="27"/>
      <c r="KDU46" s="65"/>
      <c r="KDY46" s="67"/>
      <c r="KDZ46" s="27"/>
      <c r="KEA46" s="65"/>
      <c r="KEE46" s="67"/>
      <c r="KEF46" s="27"/>
      <c r="KEG46" s="65"/>
      <c r="KEK46" s="67"/>
      <c r="KEL46" s="27"/>
      <c r="KEM46" s="65"/>
      <c r="KEQ46" s="67"/>
      <c r="KER46" s="27"/>
      <c r="KES46" s="65"/>
      <c r="KEW46" s="67"/>
      <c r="KEX46" s="27"/>
      <c r="KEY46" s="65"/>
      <c r="KFC46" s="67"/>
      <c r="KFD46" s="27"/>
      <c r="KFE46" s="65"/>
      <c r="KFI46" s="67"/>
      <c r="KFJ46" s="27"/>
      <c r="KFK46" s="65"/>
      <c r="KFO46" s="67"/>
      <c r="KFP46" s="27"/>
      <c r="KFQ46" s="65"/>
      <c r="KFU46" s="67"/>
      <c r="KFV46" s="27"/>
      <c r="KFW46" s="65"/>
      <c r="KGA46" s="67"/>
      <c r="KGB46" s="27"/>
      <c r="KGC46" s="65"/>
      <c r="KGG46" s="67"/>
      <c r="KGH46" s="27"/>
      <c r="KGI46" s="65"/>
      <c r="KGM46" s="67"/>
      <c r="KGN46" s="27"/>
      <c r="KGO46" s="65"/>
      <c r="KGS46" s="67"/>
      <c r="KGT46" s="27"/>
      <c r="KGU46" s="65"/>
      <c r="KGY46" s="67"/>
      <c r="KGZ46" s="27"/>
      <c r="KHA46" s="65"/>
      <c r="KHE46" s="67"/>
      <c r="KHF46" s="27"/>
      <c r="KHG46" s="65"/>
      <c r="KHK46" s="67"/>
      <c r="KHL46" s="27"/>
      <c r="KHM46" s="65"/>
      <c r="KHQ46" s="67"/>
      <c r="KHR46" s="27"/>
      <c r="KHS46" s="65"/>
      <c r="KHW46" s="67"/>
      <c r="KHX46" s="27"/>
      <c r="KHY46" s="65"/>
      <c r="KIC46" s="67"/>
      <c r="KID46" s="27"/>
      <c r="KIE46" s="65"/>
      <c r="KII46" s="67"/>
      <c r="KIJ46" s="27"/>
      <c r="KIK46" s="65"/>
      <c r="KIO46" s="67"/>
      <c r="KIP46" s="27"/>
      <c r="KIQ46" s="65"/>
      <c r="KIU46" s="67"/>
      <c r="KIV46" s="27"/>
      <c r="KIW46" s="65"/>
      <c r="KJA46" s="67"/>
      <c r="KJB46" s="27"/>
      <c r="KJC46" s="65"/>
      <c r="KJG46" s="67"/>
      <c r="KJH46" s="27"/>
      <c r="KJI46" s="65"/>
      <c r="KJM46" s="67"/>
      <c r="KJN46" s="27"/>
      <c r="KJO46" s="65"/>
      <c r="KJS46" s="67"/>
      <c r="KJT46" s="27"/>
      <c r="KJU46" s="65"/>
      <c r="KJY46" s="67"/>
      <c r="KJZ46" s="27"/>
      <c r="KKA46" s="65"/>
      <c r="KKE46" s="67"/>
      <c r="KKF46" s="27"/>
      <c r="KKG46" s="65"/>
      <c r="KKK46" s="67"/>
      <c r="KKL46" s="27"/>
      <c r="KKM46" s="65"/>
      <c r="KKQ46" s="67"/>
      <c r="KKR46" s="27"/>
      <c r="KKS46" s="65"/>
      <c r="KKW46" s="67"/>
      <c r="KKX46" s="27"/>
      <c r="KKY46" s="65"/>
      <c r="KLC46" s="67"/>
      <c r="KLD46" s="27"/>
      <c r="KLE46" s="65"/>
      <c r="KLI46" s="67"/>
      <c r="KLJ46" s="27"/>
      <c r="KLK46" s="65"/>
      <c r="KLO46" s="67"/>
      <c r="KLP46" s="27"/>
      <c r="KLQ46" s="65"/>
      <c r="KLU46" s="67"/>
      <c r="KLV46" s="27"/>
      <c r="KLW46" s="65"/>
      <c r="KMA46" s="67"/>
      <c r="KMB46" s="27"/>
      <c r="KMC46" s="65"/>
      <c r="KMG46" s="67"/>
      <c r="KMH46" s="27"/>
      <c r="KMI46" s="65"/>
      <c r="KMM46" s="67"/>
      <c r="KMN46" s="27"/>
      <c r="KMO46" s="65"/>
      <c r="KMS46" s="67"/>
      <c r="KMT46" s="27"/>
      <c r="KMU46" s="65"/>
      <c r="KMY46" s="67"/>
      <c r="KMZ46" s="27"/>
      <c r="KNA46" s="65"/>
      <c r="KNE46" s="67"/>
      <c r="KNF46" s="27"/>
      <c r="KNG46" s="65"/>
      <c r="KNK46" s="67"/>
      <c r="KNL46" s="27"/>
      <c r="KNM46" s="65"/>
      <c r="KNQ46" s="67"/>
      <c r="KNR46" s="27"/>
      <c r="KNS46" s="65"/>
      <c r="KNW46" s="67"/>
      <c r="KNX46" s="27"/>
      <c r="KNY46" s="65"/>
      <c r="KOC46" s="67"/>
      <c r="KOD46" s="27"/>
      <c r="KOE46" s="65"/>
      <c r="KOI46" s="67"/>
      <c r="KOJ46" s="27"/>
      <c r="KOK46" s="65"/>
      <c r="KOO46" s="67"/>
      <c r="KOP46" s="27"/>
      <c r="KOQ46" s="65"/>
      <c r="KOU46" s="67"/>
      <c r="KOV46" s="27"/>
      <c r="KOW46" s="65"/>
      <c r="KPA46" s="67"/>
      <c r="KPB46" s="27"/>
      <c r="KPC46" s="65"/>
      <c r="KPG46" s="67"/>
      <c r="KPH46" s="27"/>
      <c r="KPI46" s="65"/>
      <c r="KPM46" s="67"/>
      <c r="KPN46" s="27"/>
      <c r="KPO46" s="65"/>
      <c r="KPS46" s="67"/>
      <c r="KPT46" s="27"/>
      <c r="KPU46" s="65"/>
      <c r="KPY46" s="67"/>
      <c r="KPZ46" s="27"/>
      <c r="KQA46" s="65"/>
      <c r="KQE46" s="67"/>
      <c r="KQF46" s="27"/>
      <c r="KQG46" s="65"/>
      <c r="KQK46" s="67"/>
      <c r="KQL46" s="27"/>
      <c r="KQM46" s="65"/>
      <c r="KQQ46" s="67"/>
      <c r="KQR46" s="27"/>
      <c r="KQS46" s="65"/>
      <c r="KQW46" s="67"/>
      <c r="KQX46" s="27"/>
      <c r="KQY46" s="65"/>
      <c r="KRC46" s="67"/>
      <c r="KRD46" s="27"/>
      <c r="KRE46" s="65"/>
      <c r="KRI46" s="67"/>
      <c r="KRJ46" s="27"/>
      <c r="KRK46" s="65"/>
      <c r="KRO46" s="67"/>
      <c r="KRP46" s="27"/>
      <c r="KRQ46" s="65"/>
      <c r="KRU46" s="67"/>
      <c r="KRV46" s="27"/>
      <c r="KRW46" s="65"/>
      <c r="KSA46" s="67"/>
      <c r="KSB46" s="27"/>
      <c r="KSC46" s="65"/>
      <c r="KSG46" s="67"/>
      <c r="KSH46" s="27"/>
      <c r="KSI46" s="65"/>
      <c r="KSM46" s="67"/>
      <c r="KSN46" s="27"/>
      <c r="KSO46" s="65"/>
      <c r="KSS46" s="67"/>
      <c r="KST46" s="27"/>
      <c r="KSU46" s="65"/>
      <c r="KSY46" s="67"/>
      <c r="KSZ46" s="27"/>
      <c r="KTA46" s="65"/>
      <c r="KTE46" s="67"/>
      <c r="KTF46" s="27"/>
      <c r="KTG46" s="65"/>
      <c r="KTK46" s="67"/>
      <c r="KTL46" s="27"/>
      <c r="KTM46" s="65"/>
      <c r="KTQ46" s="67"/>
      <c r="KTR46" s="27"/>
      <c r="KTS46" s="65"/>
      <c r="KTW46" s="67"/>
      <c r="KTX46" s="27"/>
      <c r="KTY46" s="65"/>
      <c r="KUC46" s="67"/>
      <c r="KUD46" s="27"/>
      <c r="KUE46" s="65"/>
      <c r="KUI46" s="67"/>
      <c r="KUJ46" s="27"/>
      <c r="KUK46" s="65"/>
      <c r="KUO46" s="67"/>
      <c r="KUP46" s="27"/>
      <c r="KUQ46" s="65"/>
      <c r="KUU46" s="67"/>
      <c r="KUV46" s="27"/>
      <c r="KUW46" s="65"/>
      <c r="KVA46" s="67"/>
      <c r="KVB46" s="27"/>
      <c r="KVC46" s="65"/>
      <c r="KVG46" s="67"/>
      <c r="KVH46" s="27"/>
      <c r="KVI46" s="65"/>
      <c r="KVM46" s="67"/>
      <c r="KVN46" s="27"/>
      <c r="KVO46" s="65"/>
      <c r="KVS46" s="67"/>
      <c r="KVT46" s="27"/>
      <c r="KVU46" s="65"/>
      <c r="KVY46" s="67"/>
      <c r="KVZ46" s="27"/>
      <c r="KWA46" s="65"/>
      <c r="KWE46" s="67"/>
      <c r="KWF46" s="27"/>
      <c r="KWG46" s="65"/>
      <c r="KWK46" s="67"/>
      <c r="KWL46" s="27"/>
      <c r="KWM46" s="65"/>
      <c r="KWQ46" s="67"/>
      <c r="KWR46" s="27"/>
      <c r="KWS46" s="65"/>
      <c r="KWW46" s="67"/>
      <c r="KWX46" s="27"/>
      <c r="KWY46" s="65"/>
      <c r="KXC46" s="67"/>
      <c r="KXD46" s="27"/>
      <c r="KXE46" s="65"/>
      <c r="KXI46" s="67"/>
      <c r="KXJ46" s="27"/>
      <c r="KXK46" s="65"/>
      <c r="KXO46" s="67"/>
      <c r="KXP46" s="27"/>
      <c r="KXQ46" s="65"/>
      <c r="KXU46" s="67"/>
      <c r="KXV46" s="27"/>
      <c r="KXW46" s="65"/>
      <c r="KYA46" s="67"/>
      <c r="KYB46" s="27"/>
      <c r="KYC46" s="65"/>
      <c r="KYG46" s="67"/>
      <c r="KYH46" s="27"/>
      <c r="KYI46" s="65"/>
      <c r="KYM46" s="67"/>
      <c r="KYN46" s="27"/>
      <c r="KYO46" s="65"/>
      <c r="KYS46" s="67"/>
      <c r="KYT46" s="27"/>
      <c r="KYU46" s="65"/>
      <c r="KYY46" s="67"/>
      <c r="KYZ46" s="27"/>
      <c r="KZA46" s="65"/>
      <c r="KZE46" s="67"/>
      <c r="KZF46" s="27"/>
      <c r="KZG46" s="65"/>
      <c r="KZK46" s="67"/>
      <c r="KZL46" s="27"/>
      <c r="KZM46" s="65"/>
      <c r="KZQ46" s="67"/>
      <c r="KZR46" s="27"/>
      <c r="KZS46" s="65"/>
      <c r="KZW46" s="67"/>
      <c r="KZX46" s="27"/>
      <c r="KZY46" s="65"/>
      <c r="LAC46" s="67"/>
      <c r="LAD46" s="27"/>
      <c r="LAE46" s="65"/>
      <c r="LAI46" s="67"/>
      <c r="LAJ46" s="27"/>
      <c r="LAK46" s="65"/>
      <c r="LAO46" s="67"/>
      <c r="LAP46" s="27"/>
      <c r="LAQ46" s="65"/>
      <c r="LAU46" s="67"/>
      <c r="LAV46" s="27"/>
      <c r="LAW46" s="65"/>
      <c r="LBA46" s="67"/>
      <c r="LBB46" s="27"/>
      <c r="LBC46" s="65"/>
      <c r="LBG46" s="67"/>
      <c r="LBH46" s="27"/>
      <c r="LBI46" s="65"/>
      <c r="LBM46" s="67"/>
      <c r="LBN46" s="27"/>
      <c r="LBO46" s="65"/>
      <c r="LBS46" s="67"/>
      <c r="LBT46" s="27"/>
      <c r="LBU46" s="65"/>
      <c r="LBY46" s="67"/>
      <c r="LBZ46" s="27"/>
      <c r="LCA46" s="65"/>
      <c r="LCE46" s="67"/>
      <c r="LCF46" s="27"/>
      <c r="LCG46" s="65"/>
      <c r="LCK46" s="67"/>
      <c r="LCL46" s="27"/>
      <c r="LCM46" s="65"/>
      <c r="LCQ46" s="67"/>
      <c r="LCR46" s="27"/>
      <c r="LCS46" s="65"/>
      <c r="LCW46" s="67"/>
      <c r="LCX46" s="27"/>
      <c r="LCY46" s="65"/>
      <c r="LDC46" s="67"/>
      <c r="LDD46" s="27"/>
      <c r="LDE46" s="65"/>
      <c r="LDI46" s="67"/>
      <c r="LDJ46" s="27"/>
      <c r="LDK46" s="65"/>
      <c r="LDO46" s="67"/>
      <c r="LDP46" s="27"/>
      <c r="LDQ46" s="65"/>
      <c r="LDU46" s="67"/>
      <c r="LDV46" s="27"/>
      <c r="LDW46" s="65"/>
      <c r="LEA46" s="67"/>
      <c r="LEB46" s="27"/>
      <c r="LEC46" s="65"/>
      <c r="LEG46" s="67"/>
      <c r="LEH46" s="27"/>
      <c r="LEI46" s="65"/>
      <c r="LEM46" s="67"/>
      <c r="LEN46" s="27"/>
      <c r="LEO46" s="65"/>
      <c r="LES46" s="67"/>
      <c r="LET46" s="27"/>
      <c r="LEU46" s="65"/>
      <c r="LEY46" s="67"/>
      <c r="LEZ46" s="27"/>
      <c r="LFA46" s="65"/>
      <c r="LFE46" s="67"/>
      <c r="LFF46" s="27"/>
      <c r="LFG46" s="65"/>
      <c r="LFK46" s="67"/>
      <c r="LFL46" s="27"/>
      <c r="LFM46" s="65"/>
      <c r="LFQ46" s="67"/>
      <c r="LFR46" s="27"/>
      <c r="LFS46" s="65"/>
      <c r="LFW46" s="67"/>
      <c r="LFX46" s="27"/>
      <c r="LFY46" s="65"/>
      <c r="LGC46" s="67"/>
      <c r="LGD46" s="27"/>
      <c r="LGE46" s="65"/>
      <c r="LGI46" s="67"/>
      <c r="LGJ46" s="27"/>
      <c r="LGK46" s="65"/>
      <c r="LGO46" s="67"/>
      <c r="LGP46" s="27"/>
      <c r="LGQ46" s="65"/>
      <c r="LGU46" s="67"/>
      <c r="LGV46" s="27"/>
      <c r="LGW46" s="65"/>
      <c r="LHA46" s="67"/>
      <c r="LHB46" s="27"/>
      <c r="LHC46" s="65"/>
      <c r="LHG46" s="67"/>
      <c r="LHH46" s="27"/>
      <c r="LHI46" s="65"/>
      <c r="LHM46" s="67"/>
      <c r="LHN46" s="27"/>
      <c r="LHO46" s="65"/>
      <c r="LHS46" s="67"/>
      <c r="LHT46" s="27"/>
      <c r="LHU46" s="65"/>
      <c r="LHY46" s="67"/>
      <c r="LHZ46" s="27"/>
      <c r="LIA46" s="65"/>
      <c r="LIE46" s="67"/>
      <c r="LIF46" s="27"/>
      <c r="LIG46" s="65"/>
      <c r="LIK46" s="67"/>
      <c r="LIL46" s="27"/>
      <c r="LIM46" s="65"/>
      <c r="LIQ46" s="67"/>
      <c r="LIR46" s="27"/>
      <c r="LIS46" s="65"/>
      <c r="LIW46" s="67"/>
      <c r="LIX46" s="27"/>
      <c r="LIY46" s="65"/>
      <c r="LJC46" s="67"/>
      <c r="LJD46" s="27"/>
      <c r="LJE46" s="65"/>
      <c r="LJI46" s="67"/>
      <c r="LJJ46" s="27"/>
      <c r="LJK46" s="65"/>
      <c r="LJO46" s="67"/>
      <c r="LJP46" s="27"/>
      <c r="LJQ46" s="65"/>
      <c r="LJU46" s="67"/>
      <c r="LJV46" s="27"/>
      <c r="LJW46" s="65"/>
      <c r="LKA46" s="67"/>
      <c r="LKB46" s="27"/>
      <c r="LKC46" s="65"/>
      <c r="LKG46" s="67"/>
      <c r="LKH46" s="27"/>
      <c r="LKI46" s="65"/>
      <c r="LKM46" s="67"/>
      <c r="LKN46" s="27"/>
      <c r="LKO46" s="65"/>
      <c r="LKS46" s="67"/>
      <c r="LKT46" s="27"/>
      <c r="LKU46" s="65"/>
      <c r="LKY46" s="67"/>
      <c r="LKZ46" s="27"/>
      <c r="LLA46" s="65"/>
      <c r="LLE46" s="67"/>
      <c r="LLF46" s="27"/>
      <c r="LLG46" s="65"/>
      <c r="LLK46" s="67"/>
      <c r="LLL46" s="27"/>
      <c r="LLM46" s="65"/>
      <c r="LLQ46" s="67"/>
      <c r="LLR46" s="27"/>
      <c r="LLS46" s="65"/>
      <c r="LLW46" s="67"/>
      <c r="LLX46" s="27"/>
      <c r="LLY46" s="65"/>
      <c r="LMC46" s="67"/>
      <c r="LMD46" s="27"/>
      <c r="LME46" s="65"/>
      <c r="LMI46" s="67"/>
      <c r="LMJ46" s="27"/>
      <c r="LMK46" s="65"/>
      <c r="LMO46" s="67"/>
      <c r="LMP46" s="27"/>
      <c r="LMQ46" s="65"/>
      <c r="LMU46" s="67"/>
      <c r="LMV46" s="27"/>
      <c r="LMW46" s="65"/>
      <c r="LNA46" s="67"/>
      <c r="LNB46" s="27"/>
      <c r="LNC46" s="65"/>
      <c r="LNG46" s="67"/>
      <c r="LNH46" s="27"/>
      <c r="LNI46" s="65"/>
      <c r="LNM46" s="67"/>
      <c r="LNN46" s="27"/>
      <c r="LNO46" s="65"/>
      <c r="LNS46" s="67"/>
      <c r="LNT46" s="27"/>
      <c r="LNU46" s="65"/>
      <c r="LNY46" s="67"/>
      <c r="LNZ46" s="27"/>
      <c r="LOA46" s="65"/>
      <c r="LOE46" s="67"/>
      <c r="LOF46" s="27"/>
      <c r="LOG46" s="65"/>
      <c r="LOK46" s="67"/>
      <c r="LOL46" s="27"/>
      <c r="LOM46" s="65"/>
      <c r="LOQ46" s="67"/>
      <c r="LOR46" s="27"/>
      <c r="LOS46" s="65"/>
      <c r="LOW46" s="67"/>
      <c r="LOX46" s="27"/>
      <c r="LOY46" s="65"/>
      <c r="LPC46" s="67"/>
      <c r="LPD46" s="27"/>
      <c r="LPE46" s="65"/>
      <c r="LPI46" s="67"/>
      <c r="LPJ46" s="27"/>
      <c r="LPK46" s="65"/>
      <c r="LPO46" s="67"/>
      <c r="LPP46" s="27"/>
      <c r="LPQ46" s="65"/>
      <c r="LPU46" s="67"/>
      <c r="LPV46" s="27"/>
      <c r="LPW46" s="65"/>
      <c r="LQA46" s="67"/>
      <c r="LQB46" s="27"/>
      <c r="LQC46" s="65"/>
      <c r="LQG46" s="67"/>
      <c r="LQH46" s="27"/>
      <c r="LQI46" s="65"/>
      <c r="LQM46" s="67"/>
      <c r="LQN46" s="27"/>
      <c r="LQO46" s="65"/>
      <c r="LQS46" s="67"/>
      <c r="LQT46" s="27"/>
      <c r="LQU46" s="65"/>
      <c r="LQY46" s="67"/>
      <c r="LQZ46" s="27"/>
      <c r="LRA46" s="65"/>
      <c r="LRE46" s="67"/>
      <c r="LRF46" s="27"/>
      <c r="LRG46" s="65"/>
      <c r="LRK46" s="67"/>
      <c r="LRL46" s="27"/>
      <c r="LRM46" s="65"/>
      <c r="LRQ46" s="67"/>
      <c r="LRR46" s="27"/>
      <c r="LRS46" s="65"/>
      <c r="LRW46" s="67"/>
      <c r="LRX46" s="27"/>
      <c r="LRY46" s="65"/>
      <c r="LSC46" s="67"/>
      <c r="LSD46" s="27"/>
      <c r="LSE46" s="65"/>
      <c r="LSI46" s="67"/>
      <c r="LSJ46" s="27"/>
      <c r="LSK46" s="65"/>
      <c r="LSO46" s="67"/>
      <c r="LSP46" s="27"/>
      <c r="LSQ46" s="65"/>
      <c r="LSU46" s="67"/>
      <c r="LSV46" s="27"/>
      <c r="LSW46" s="65"/>
      <c r="LTA46" s="67"/>
      <c r="LTB46" s="27"/>
      <c r="LTC46" s="65"/>
      <c r="LTG46" s="67"/>
      <c r="LTH46" s="27"/>
      <c r="LTI46" s="65"/>
      <c r="LTM46" s="67"/>
      <c r="LTN46" s="27"/>
      <c r="LTO46" s="65"/>
      <c r="LTS46" s="67"/>
      <c r="LTT46" s="27"/>
      <c r="LTU46" s="65"/>
      <c r="LTY46" s="67"/>
      <c r="LTZ46" s="27"/>
      <c r="LUA46" s="65"/>
      <c r="LUE46" s="67"/>
      <c r="LUF46" s="27"/>
      <c r="LUG46" s="65"/>
      <c r="LUK46" s="67"/>
      <c r="LUL46" s="27"/>
      <c r="LUM46" s="65"/>
      <c r="LUQ46" s="67"/>
      <c r="LUR46" s="27"/>
      <c r="LUS46" s="65"/>
      <c r="LUW46" s="67"/>
      <c r="LUX46" s="27"/>
      <c r="LUY46" s="65"/>
      <c r="LVC46" s="67"/>
      <c r="LVD46" s="27"/>
      <c r="LVE46" s="65"/>
      <c r="LVI46" s="67"/>
      <c r="LVJ46" s="27"/>
      <c r="LVK46" s="65"/>
      <c r="LVO46" s="67"/>
      <c r="LVP46" s="27"/>
      <c r="LVQ46" s="65"/>
      <c r="LVU46" s="67"/>
      <c r="LVV46" s="27"/>
      <c r="LVW46" s="65"/>
      <c r="LWA46" s="67"/>
      <c r="LWB46" s="27"/>
      <c r="LWC46" s="65"/>
      <c r="LWG46" s="67"/>
      <c r="LWH46" s="27"/>
      <c r="LWI46" s="65"/>
      <c r="LWM46" s="67"/>
      <c r="LWN46" s="27"/>
      <c r="LWO46" s="65"/>
      <c r="LWS46" s="67"/>
      <c r="LWT46" s="27"/>
      <c r="LWU46" s="65"/>
      <c r="LWY46" s="67"/>
      <c r="LWZ46" s="27"/>
      <c r="LXA46" s="65"/>
      <c r="LXE46" s="67"/>
      <c r="LXF46" s="27"/>
      <c r="LXG46" s="65"/>
      <c r="LXK46" s="67"/>
      <c r="LXL46" s="27"/>
      <c r="LXM46" s="65"/>
      <c r="LXQ46" s="67"/>
      <c r="LXR46" s="27"/>
      <c r="LXS46" s="65"/>
      <c r="LXW46" s="67"/>
      <c r="LXX46" s="27"/>
      <c r="LXY46" s="65"/>
      <c r="LYC46" s="67"/>
      <c r="LYD46" s="27"/>
      <c r="LYE46" s="65"/>
      <c r="LYI46" s="67"/>
      <c r="LYJ46" s="27"/>
      <c r="LYK46" s="65"/>
      <c r="LYO46" s="67"/>
      <c r="LYP46" s="27"/>
      <c r="LYQ46" s="65"/>
      <c r="LYU46" s="67"/>
      <c r="LYV46" s="27"/>
      <c r="LYW46" s="65"/>
      <c r="LZA46" s="67"/>
      <c r="LZB46" s="27"/>
      <c r="LZC46" s="65"/>
      <c r="LZG46" s="67"/>
      <c r="LZH46" s="27"/>
      <c r="LZI46" s="65"/>
      <c r="LZM46" s="67"/>
      <c r="LZN46" s="27"/>
      <c r="LZO46" s="65"/>
      <c r="LZS46" s="67"/>
      <c r="LZT46" s="27"/>
      <c r="LZU46" s="65"/>
      <c r="LZY46" s="67"/>
      <c r="LZZ46" s="27"/>
      <c r="MAA46" s="65"/>
      <c r="MAE46" s="67"/>
      <c r="MAF46" s="27"/>
      <c r="MAG46" s="65"/>
      <c r="MAK46" s="67"/>
      <c r="MAL46" s="27"/>
      <c r="MAM46" s="65"/>
      <c r="MAQ46" s="67"/>
      <c r="MAR46" s="27"/>
      <c r="MAS46" s="65"/>
      <c r="MAW46" s="67"/>
      <c r="MAX46" s="27"/>
      <c r="MAY46" s="65"/>
      <c r="MBC46" s="67"/>
      <c r="MBD46" s="27"/>
      <c r="MBE46" s="65"/>
      <c r="MBI46" s="67"/>
      <c r="MBJ46" s="27"/>
      <c r="MBK46" s="65"/>
      <c r="MBO46" s="67"/>
      <c r="MBP46" s="27"/>
      <c r="MBQ46" s="65"/>
      <c r="MBU46" s="67"/>
      <c r="MBV46" s="27"/>
      <c r="MBW46" s="65"/>
      <c r="MCA46" s="67"/>
      <c r="MCB46" s="27"/>
      <c r="MCC46" s="65"/>
      <c r="MCG46" s="67"/>
      <c r="MCH46" s="27"/>
      <c r="MCI46" s="65"/>
      <c r="MCM46" s="67"/>
      <c r="MCN46" s="27"/>
      <c r="MCO46" s="65"/>
      <c r="MCS46" s="67"/>
      <c r="MCT46" s="27"/>
      <c r="MCU46" s="65"/>
      <c r="MCY46" s="67"/>
      <c r="MCZ46" s="27"/>
      <c r="MDA46" s="65"/>
      <c r="MDE46" s="67"/>
      <c r="MDF46" s="27"/>
      <c r="MDG46" s="65"/>
      <c r="MDK46" s="67"/>
      <c r="MDL46" s="27"/>
      <c r="MDM46" s="65"/>
      <c r="MDQ46" s="67"/>
      <c r="MDR46" s="27"/>
      <c r="MDS46" s="65"/>
      <c r="MDW46" s="67"/>
      <c r="MDX46" s="27"/>
      <c r="MDY46" s="65"/>
      <c r="MEC46" s="67"/>
      <c r="MED46" s="27"/>
      <c r="MEE46" s="65"/>
      <c r="MEI46" s="67"/>
      <c r="MEJ46" s="27"/>
      <c r="MEK46" s="65"/>
      <c r="MEO46" s="67"/>
      <c r="MEP46" s="27"/>
      <c r="MEQ46" s="65"/>
      <c r="MEU46" s="67"/>
      <c r="MEV46" s="27"/>
      <c r="MEW46" s="65"/>
      <c r="MFA46" s="67"/>
      <c r="MFB46" s="27"/>
      <c r="MFC46" s="65"/>
      <c r="MFG46" s="67"/>
      <c r="MFH46" s="27"/>
      <c r="MFI46" s="65"/>
      <c r="MFM46" s="67"/>
      <c r="MFN46" s="27"/>
      <c r="MFO46" s="65"/>
      <c r="MFS46" s="67"/>
      <c r="MFT46" s="27"/>
      <c r="MFU46" s="65"/>
      <c r="MFY46" s="67"/>
      <c r="MFZ46" s="27"/>
      <c r="MGA46" s="65"/>
      <c r="MGE46" s="67"/>
      <c r="MGF46" s="27"/>
      <c r="MGG46" s="65"/>
      <c r="MGK46" s="67"/>
      <c r="MGL46" s="27"/>
      <c r="MGM46" s="65"/>
      <c r="MGQ46" s="67"/>
      <c r="MGR46" s="27"/>
      <c r="MGS46" s="65"/>
      <c r="MGW46" s="67"/>
      <c r="MGX46" s="27"/>
      <c r="MGY46" s="65"/>
      <c r="MHC46" s="67"/>
      <c r="MHD46" s="27"/>
      <c r="MHE46" s="65"/>
      <c r="MHI46" s="67"/>
      <c r="MHJ46" s="27"/>
      <c r="MHK46" s="65"/>
      <c r="MHO46" s="67"/>
      <c r="MHP46" s="27"/>
      <c r="MHQ46" s="65"/>
      <c r="MHU46" s="67"/>
      <c r="MHV46" s="27"/>
      <c r="MHW46" s="65"/>
      <c r="MIA46" s="67"/>
      <c r="MIB46" s="27"/>
      <c r="MIC46" s="65"/>
      <c r="MIG46" s="67"/>
      <c r="MIH46" s="27"/>
      <c r="MII46" s="65"/>
      <c r="MIM46" s="67"/>
      <c r="MIN46" s="27"/>
      <c r="MIO46" s="65"/>
      <c r="MIS46" s="67"/>
      <c r="MIT46" s="27"/>
      <c r="MIU46" s="65"/>
      <c r="MIY46" s="67"/>
      <c r="MIZ46" s="27"/>
      <c r="MJA46" s="65"/>
      <c r="MJE46" s="67"/>
      <c r="MJF46" s="27"/>
      <c r="MJG46" s="65"/>
      <c r="MJK46" s="67"/>
      <c r="MJL46" s="27"/>
      <c r="MJM46" s="65"/>
      <c r="MJQ46" s="67"/>
      <c r="MJR46" s="27"/>
      <c r="MJS46" s="65"/>
      <c r="MJW46" s="67"/>
      <c r="MJX46" s="27"/>
      <c r="MJY46" s="65"/>
      <c r="MKC46" s="67"/>
      <c r="MKD46" s="27"/>
      <c r="MKE46" s="65"/>
      <c r="MKI46" s="67"/>
      <c r="MKJ46" s="27"/>
      <c r="MKK46" s="65"/>
      <c r="MKO46" s="67"/>
      <c r="MKP46" s="27"/>
      <c r="MKQ46" s="65"/>
      <c r="MKU46" s="67"/>
      <c r="MKV46" s="27"/>
      <c r="MKW46" s="65"/>
      <c r="MLA46" s="67"/>
      <c r="MLB46" s="27"/>
      <c r="MLC46" s="65"/>
      <c r="MLG46" s="67"/>
      <c r="MLH46" s="27"/>
      <c r="MLI46" s="65"/>
      <c r="MLM46" s="67"/>
      <c r="MLN46" s="27"/>
      <c r="MLO46" s="65"/>
      <c r="MLS46" s="67"/>
      <c r="MLT46" s="27"/>
      <c r="MLU46" s="65"/>
      <c r="MLY46" s="67"/>
      <c r="MLZ46" s="27"/>
      <c r="MMA46" s="65"/>
      <c r="MME46" s="67"/>
      <c r="MMF46" s="27"/>
      <c r="MMG46" s="65"/>
      <c r="MMK46" s="67"/>
      <c r="MML46" s="27"/>
      <c r="MMM46" s="65"/>
      <c r="MMQ46" s="67"/>
      <c r="MMR46" s="27"/>
      <c r="MMS46" s="65"/>
      <c r="MMW46" s="67"/>
      <c r="MMX46" s="27"/>
      <c r="MMY46" s="65"/>
      <c r="MNC46" s="67"/>
      <c r="MND46" s="27"/>
      <c r="MNE46" s="65"/>
      <c r="MNI46" s="67"/>
      <c r="MNJ46" s="27"/>
      <c r="MNK46" s="65"/>
      <c r="MNO46" s="67"/>
      <c r="MNP46" s="27"/>
      <c r="MNQ46" s="65"/>
      <c r="MNU46" s="67"/>
      <c r="MNV46" s="27"/>
      <c r="MNW46" s="65"/>
      <c r="MOA46" s="67"/>
      <c r="MOB46" s="27"/>
      <c r="MOC46" s="65"/>
      <c r="MOG46" s="67"/>
      <c r="MOH46" s="27"/>
      <c r="MOI46" s="65"/>
      <c r="MOM46" s="67"/>
      <c r="MON46" s="27"/>
      <c r="MOO46" s="65"/>
      <c r="MOS46" s="67"/>
      <c r="MOT46" s="27"/>
      <c r="MOU46" s="65"/>
      <c r="MOY46" s="67"/>
      <c r="MOZ46" s="27"/>
      <c r="MPA46" s="65"/>
      <c r="MPE46" s="67"/>
      <c r="MPF46" s="27"/>
      <c r="MPG46" s="65"/>
      <c r="MPK46" s="67"/>
      <c r="MPL46" s="27"/>
      <c r="MPM46" s="65"/>
      <c r="MPQ46" s="67"/>
      <c r="MPR46" s="27"/>
      <c r="MPS46" s="65"/>
      <c r="MPW46" s="67"/>
      <c r="MPX46" s="27"/>
      <c r="MPY46" s="65"/>
      <c r="MQC46" s="67"/>
      <c r="MQD46" s="27"/>
      <c r="MQE46" s="65"/>
      <c r="MQI46" s="67"/>
      <c r="MQJ46" s="27"/>
      <c r="MQK46" s="65"/>
      <c r="MQO46" s="67"/>
      <c r="MQP46" s="27"/>
      <c r="MQQ46" s="65"/>
      <c r="MQU46" s="67"/>
      <c r="MQV46" s="27"/>
      <c r="MQW46" s="65"/>
      <c r="MRA46" s="67"/>
      <c r="MRB46" s="27"/>
      <c r="MRC46" s="65"/>
      <c r="MRG46" s="67"/>
      <c r="MRH46" s="27"/>
      <c r="MRI46" s="65"/>
      <c r="MRM46" s="67"/>
      <c r="MRN46" s="27"/>
      <c r="MRO46" s="65"/>
      <c r="MRS46" s="67"/>
      <c r="MRT46" s="27"/>
      <c r="MRU46" s="65"/>
      <c r="MRY46" s="67"/>
      <c r="MRZ46" s="27"/>
      <c r="MSA46" s="65"/>
      <c r="MSE46" s="67"/>
      <c r="MSF46" s="27"/>
      <c r="MSG46" s="65"/>
      <c r="MSK46" s="67"/>
      <c r="MSL46" s="27"/>
      <c r="MSM46" s="65"/>
      <c r="MSQ46" s="67"/>
      <c r="MSR46" s="27"/>
      <c r="MSS46" s="65"/>
      <c r="MSW46" s="67"/>
      <c r="MSX46" s="27"/>
      <c r="MSY46" s="65"/>
      <c r="MTC46" s="67"/>
      <c r="MTD46" s="27"/>
      <c r="MTE46" s="65"/>
      <c r="MTI46" s="67"/>
      <c r="MTJ46" s="27"/>
      <c r="MTK46" s="65"/>
      <c r="MTO46" s="67"/>
      <c r="MTP46" s="27"/>
      <c r="MTQ46" s="65"/>
      <c r="MTU46" s="67"/>
      <c r="MTV46" s="27"/>
      <c r="MTW46" s="65"/>
      <c r="MUA46" s="67"/>
      <c r="MUB46" s="27"/>
      <c r="MUC46" s="65"/>
      <c r="MUG46" s="67"/>
      <c r="MUH46" s="27"/>
      <c r="MUI46" s="65"/>
      <c r="MUM46" s="67"/>
      <c r="MUN46" s="27"/>
      <c r="MUO46" s="65"/>
      <c r="MUS46" s="67"/>
      <c r="MUT46" s="27"/>
      <c r="MUU46" s="65"/>
      <c r="MUY46" s="67"/>
      <c r="MUZ46" s="27"/>
      <c r="MVA46" s="65"/>
      <c r="MVE46" s="67"/>
      <c r="MVF46" s="27"/>
      <c r="MVG46" s="65"/>
      <c r="MVK46" s="67"/>
      <c r="MVL46" s="27"/>
      <c r="MVM46" s="65"/>
      <c r="MVQ46" s="67"/>
      <c r="MVR46" s="27"/>
      <c r="MVS46" s="65"/>
      <c r="MVW46" s="67"/>
      <c r="MVX46" s="27"/>
      <c r="MVY46" s="65"/>
      <c r="MWC46" s="67"/>
      <c r="MWD46" s="27"/>
      <c r="MWE46" s="65"/>
      <c r="MWI46" s="67"/>
      <c r="MWJ46" s="27"/>
      <c r="MWK46" s="65"/>
      <c r="MWO46" s="67"/>
      <c r="MWP46" s="27"/>
      <c r="MWQ46" s="65"/>
      <c r="MWU46" s="67"/>
      <c r="MWV46" s="27"/>
      <c r="MWW46" s="65"/>
      <c r="MXA46" s="67"/>
      <c r="MXB46" s="27"/>
      <c r="MXC46" s="65"/>
      <c r="MXG46" s="67"/>
      <c r="MXH46" s="27"/>
      <c r="MXI46" s="65"/>
      <c r="MXM46" s="67"/>
      <c r="MXN46" s="27"/>
      <c r="MXO46" s="65"/>
      <c r="MXS46" s="67"/>
      <c r="MXT46" s="27"/>
      <c r="MXU46" s="65"/>
      <c r="MXY46" s="67"/>
      <c r="MXZ46" s="27"/>
      <c r="MYA46" s="65"/>
      <c r="MYE46" s="67"/>
      <c r="MYF46" s="27"/>
      <c r="MYG46" s="65"/>
      <c r="MYK46" s="67"/>
      <c r="MYL46" s="27"/>
      <c r="MYM46" s="65"/>
      <c r="MYQ46" s="67"/>
      <c r="MYR46" s="27"/>
      <c r="MYS46" s="65"/>
      <c r="MYW46" s="67"/>
      <c r="MYX46" s="27"/>
      <c r="MYY46" s="65"/>
      <c r="MZC46" s="67"/>
      <c r="MZD46" s="27"/>
      <c r="MZE46" s="65"/>
      <c r="MZI46" s="67"/>
      <c r="MZJ46" s="27"/>
      <c r="MZK46" s="65"/>
      <c r="MZO46" s="67"/>
      <c r="MZP46" s="27"/>
      <c r="MZQ46" s="65"/>
      <c r="MZU46" s="67"/>
      <c r="MZV46" s="27"/>
      <c r="MZW46" s="65"/>
      <c r="NAA46" s="67"/>
      <c r="NAB46" s="27"/>
      <c r="NAC46" s="65"/>
      <c r="NAG46" s="67"/>
      <c r="NAH46" s="27"/>
      <c r="NAI46" s="65"/>
      <c r="NAM46" s="67"/>
      <c r="NAN46" s="27"/>
      <c r="NAO46" s="65"/>
      <c r="NAS46" s="67"/>
      <c r="NAT46" s="27"/>
      <c r="NAU46" s="65"/>
      <c r="NAY46" s="67"/>
      <c r="NAZ46" s="27"/>
      <c r="NBA46" s="65"/>
      <c r="NBE46" s="67"/>
      <c r="NBF46" s="27"/>
      <c r="NBG46" s="65"/>
      <c r="NBK46" s="67"/>
      <c r="NBL46" s="27"/>
      <c r="NBM46" s="65"/>
      <c r="NBQ46" s="67"/>
      <c r="NBR46" s="27"/>
      <c r="NBS46" s="65"/>
      <c r="NBW46" s="67"/>
      <c r="NBX46" s="27"/>
      <c r="NBY46" s="65"/>
      <c r="NCC46" s="67"/>
      <c r="NCD46" s="27"/>
      <c r="NCE46" s="65"/>
      <c r="NCI46" s="67"/>
      <c r="NCJ46" s="27"/>
      <c r="NCK46" s="65"/>
      <c r="NCO46" s="67"/>
      <c r="NCP46" s="27"/>
      <c r="NCQ46" s="65"/>
      <c r="NCU46" s="67"/>
      <c r="NCV46" s="27"/>
      <c r="NCW46" s="65"/>
      <c r="NDA46" s="67"/>
      <c r="NDB46" s="27"/>
      <c r="NDC46" s="65"/>
      <c r="NDG46" s="67"/>
      <c r="NDH46" s="27"/>
      <c r="NDI46" s="65"/>
      <c r="NDM46" s="67"/>
      <c r="NDN46" s="27"/>
      <c r="NDO46" s="65"/>
      <c r="NDS46" s="67"/>
      <c r="NDT46" s="27"/>
      <c r="NDU46" s="65"/>
      <c r="NDY46" s="67"/>
      <c r="NDZ46" s="27"/>
      <c r="NEA46" s="65"/>
      <c r="NEE46" s="67"/>
      <c r="NEF46" s="27"/>
      <c r="NEG46" s="65"/>
      <c r="NEK46" s="67"/>
      <c r="NEL46" s="27"/>
      <c r="NEM46" s="65"/>
      <c r="NEQ46" s="67"/>
      <c r="NER46" s="27"/>
      <c r="NES46" s="65"/>
      <c r="NEW46" s="67"/>
      <c r="NEX46" s="27"/>
      <c r="NEY46" s="65"/>
      <c r="NFC46" s="67"/>
      <c r="NFD46" s="27"/>
      <c r="NFE46" s="65"/>
      <c r="NFI46" s="67"/>
      <c r="NFJ46" s="27"/>
      <c r="NFK46" s="65"/>
      <c r="NFO46" s="67"/>
      <c r="NFP46" s="27"/>
      <c r="NFQ46" s="65"/>
      <c r="NFU46" s="67"/>
      <c r="NFV46" s="27"/>
      <c r="NFW46" s="65"/>
      <c r="NGA46" s="67"/>
      <c r="NGB46" s="27"/>
      <c r="NGC46" s="65"/>
      <c r="NGG46" s="67"/>
      <c r="NGH46" s="27"/>
      <c r="NGI46" s="65"/>
      <c r="NGM46" s="67"/>
      <c r="NGN46" s="27"/>
      <c r="NGO46" s="65"/>
      <c r="NGS46" s="67"/>
      <c r="NGT46" s="27"/>
      <c r="NGU46" s="65"/>
      <c r="NGY46" s="67"/>
      <c r="NGZ46" s="27"/>
      <c r="NHA46" s="65"/>
      <c r="NHE46" s="67"/>
      <c r="NHF46" s="27"/>
      <c r="NHG46" s="65"/>
      <c r="NHK46" s="67"/>
      <c r="NHL46" s="27"/>
      <c r="NHM46" s="65"/>
      <c r="NHQ46" s="67"/>
      <c r="NHR46" s="27"/>
      <c r="NHS46" s="65"/>
      <c r="NHW46" s="67"/>
      <c r="NHX46" s="27"/>
      <c r="NHY46" s="65"/>
      <c r="NIC46" s="67"/>
      <c r="NID46" s="27"/>
      <c r="NIE46" s="65"/>
      <c r="NII46" s="67"/>
      <c r="NIJ46" s="27"/>
      <c r="NIK46" s="65"/>
      <c r="NIO46" s="67"/>
      <c r="NIP46" s="27"/>
      <c r="NIQ46" s="65"/>
      <c r="NIU46" s="67"/>
      <c r="NIV46" s="27"/>
      <c r="NIW46" s="65"/>
      <c r="NJA46" s="67"/>
      <c r="NJB46" s="27"/>
      <c r="NJC46" s="65"/>
      <c r="NJG46" s="67"/>
      <c r="NJH46" s="27"/>
      <c r="NJI46" s="65"/>
      <c r="NJM46" s="67"/>
      <c r="NJN46" s="27"/>
      <c r="NJO46" s="65"/>
      <c r="NJS46" s="67"/>
      <c r="NJT46" s="27"/>
      <c r="NJU46" s="65"/>
      <c r="NJY46" s="67"/>
      <c r="NJZ46" s="27"/>
      <c r="NKA46" s="65"/>
      <c r="NKE46" s="67"/>
      <c r="NKF46" s="27"/>
      <c r="NKG46" s="65"/>
      <c r="NKK46" s="67"/>
      <c r="NKL46" s="27"/>
      <c r="NKM46" s="65"/>
      <c r="NKQ46" s="67"/>
      <c r="NKR46" s="27"/>
      <c r="NKS46" s="65"/>
      <c r="NKW46" s="67"/>
      <c r="NKX46" s="27"/>
      <c r="NKY46" s="65"/>
      <c r="NLC46" s="67"/>
      <c r="NLD46" s="27"/>
      <c r="NLE46" s="65"/>
      <c r="NLI46" s="67"/>
      <c r="NLJ46" s="27"/>
      <c r="NLK46" s="65"/>
      <c r="NLO46" s="67"/>
      <c r="NLP46" s="27"/>
      <c r="NLQ46" s="65"/>
      <c r="NLU46" s="67"/>
      <c r="NLV46" s="27"/>
      <c r="NLW46" s="65"/>
      <c r="NMA46" s="67"/>
      <c r="NMB46" s="27"/>
      <c r="NMC46" s="65"/>
      <c r="NMG46" s="67"/>
      <c r="NMH46" s="27"/>
      <c r="NMI46" s="65"/>
      <c r="NMM46" s="67"/>
      <c r="NMN46" s="27"/>
      <c r="NMO46" s="65"/>
      <c r="NMS46" s="67"/>
      <c r="NMT46" s="27"/>
      <c r="NMU46" s="65"/>
      <c r="NMY46" s="67"/>
      <c r="NMZ46" s="27"/>
      <c r="NNA46" s="65"/>
      <c r="NNE46" s="67"/>
      <c r="NNF46" s="27"/>
      <c r="NNG46" s="65"/>
      <c r="NNK46" s="67"/>
      <c r="NNL46" s="27"/>
      <c r="NNM46" s="65"/>
      <c r="NNQ46" s="67"/>
      <c r="NNR46" s="27"/>
      <c r="NNS46" s="65"/>
      <c r="NNW46" s="67"/>
      <c r="NNX46" s="27"/>
      <c r="NNY46" s="65"/>
      <c r="NOC46" s="67"/>
      <c r="NOD46" s="27"/>
      <c r="NOE46" s="65"/>
      <c r="NOI46" s="67"/>
      <c r="NOJ46" s="27"/>
      <c r="NOK46" s="65"/>
      <c r="NOO46" s="67"/>
      <c r="NOP46" s="27"/>
      <c r="NOQ46" s="65"/>
      <c r="NOU46" s="67"/>
      <c r="NOV46" s="27"/>
      <c r="NOW46" s="65"/>
      <c r="NPA46" s="67"/>
      <c r="NPB46" s="27"/>
      <c r="NPC46" s="65"/>
      <c r="NPG46" s="67"/>
      <c r="NPH46" s="27"/>
      <c r="NPI46" s="65"/>
      <c r="NPM46" s="67"/>
      <c r="NPN46" s="27"/>
      <c r="NPO46" s="65"/>
      <c r="NPS46" s="67"/>
      <c r="NPT46" s="27"/>
      <c r="NPU46" s="65"/>
      <c r="NPY46" s="67"/>
      <c r="NPZ46" s="27"/>
      <c r="NQA46" s="65"/>
      <c r="NQE46" s="67"/>
      <c r="NQF46" s="27"/>
      <c r="NQG46" s="65"/>
      <c r="NQK46" s="67"/>
      <c r="NQL46" s="27"/>
      <c r="NQM46" s="65"/>
      <c r="NQQ46" s="67"/>
      <c r="NQR46" s="27"/>
      <c r="NQS46" s="65"/>
      <c r="NQW46" s="67"/>
      <c r="NQX46" s="27"/>
      <c r="NQY46" s="65"/>
      <c r="NRC46" s="67"/>
      <c r="NRD46" s="27"/>
      <c r="NRE46" s="65"/>
      <c r="NRI46" s="67"/>
      <c r="NRJ46" s="27"/>
      <c r="NRK46" s="65"/>
      <c r="NRO46" s="67"/>
      <c r="NRP46" s="27"/>
      <c r="NRQ46" s="65"/>
      <c r="NRU46" s="67"/>
      <c r="NRV46" s="27"/>
      <c r="NRW46" s="65"/>
      <c r="NSA46" s="67"/>
      <c r="NSB46" s="27"/>
      <c r="NSC46" s="65"/>
      <c r="NSG46" s="67"/>
      <c r="NSH46" s="27"/>
      <c r="NSI46" s="65"/>
      <c r="NSM46" s="67"/>
      <c r="NSN46" s="27"/>
      <c r="NSO46" s="65"/>
      <c r="NSS46" s="67"/>
      <c r="NST46" s="27"/>
      <c r="NSU46" s="65"/>
      <c r="NSY46" s="67"/>
      <c r="NSZ46" s="27"/>
      <c r="NTA46" s="65"/>
      <c r="NTE46" s="67"/>
      <c r="NTF46" s="27"/>
      <c r="NTG46" s="65"/>
      <c r="NTK46" s="67"/>
      <c r="NTL46" s="27"/>
      <c r="NTM46" s="65"/>
      <c r="NTQ46" s="67"/>
      <c r="NTR46" s="27"/>
      <c r="NTS46" s="65"/>
      <c r="NTW46" s="67"/>
      <c r="NTX46" s="27"/>
      <c r="NTY46" s="65"/>
      <c r="NUC46" s="67"/>
      <c r="NUD46" s="27"/>
      <c r="NUE46" s="65"/>
      <c r="NUI46" s="67"/>
      <c r="NUJ46" s="27"/>
      <c r="NUK46" s="65"/>
      <c r="NUO46" s="67"/>
      <c r="NUP46" s="27"/>
      <c r="NUQ46" s="65"/>
      <c r="NUU46" s="67"/>
      <c r="NUV46" s="27"/>
      <c r="NUW46" s="65"/>
      <c r="NVA46" s="67"/>
      <c r="NVB46" s="27"/>
      <c r="NVC46" s="65"/>
      <c r="NVG46" s="67"/>
      <c r="NVH46" s="27"/>
      <c r="NVI46" s="65"/>
      <c r="NVM46" s="67"/>
      <c r="NVN46" s="27"/>
      <c r="NVO46" s="65"/>
      <c r="NVS46" s="67"/>
      <c r="NVT46" s="27"/>
      <c r="NVU46" s="65"/>
      <c r="NVY46" s="67"/>
      <c r="NVZ46" s="27"/>
      <c r="NWA46" s="65"/>
      <c r="NWE46" s="67"/>
      <c r="NWF46" s="27"/>
      <c r="NWG46" s="65"/>
      <c r="NWK46" s="67"/>
      <c r="NWL46" s="27"/>
      <c r="NWM46" s="65"/>
      <c r="NWQ46" s="67"/>
      <c r="NWR46" s="27"/>
      <c r="NWS46" s="65"/>
      <c r="NWW46" s="67"/>
      <c r="NWX46" s="27"/>
      <c r="NWY46" s="65"/>
      <c r="NXC46" s="67"/>
      <c r="NXD46" s="27"/>
      <c r="NXE46" s="65"/>
      <c r="NXI46" s="67"/>
      <c r="NXJ46" s="27"/>
      <c r="NXK46" s="65"/>
      <c r="NXO46" s="67"/>
      <c r="NXP46" s="27"/>
      <c r="NXQ46" s="65"/>
      <c r="NXU46" s="67"/>
      <c r="NXV46" s="27"/>
      <c r="NXW46" s="65"/>
      <c r="NYA46" s="67"/>
      <c r="NYB46" s="27"/>
      <c r="NYC46" s="65"/>
      <c r="NYG46" s="67"/>
      <c r="NYH46" s="27"/>
      <c r="NYI46" s="65"/>
      <c r="NYM46" s="67"/>
      <c r="NYN46" s="27"/>
      <c r="NYO46" s="65"/>
      <c r="NYS46" s="67"/>
      <c r="NYT46" s="27"/>
      <c r="NYU46" s="65"/>
      <c r="NYY46" s="67"/>
      <c r="NYZ46" s="27"/>
      <c r="NZA46" s="65"/>
      <c r="NZE46" s="67"/>
      <c r="NZF46" s="27"/>
      <c r="NZG46" s="65"/>
      <c r="NZK46" s="67"/>
      <c r="NZL46" s="27"/>
      <c r="NZM46" s="65"/>
      <c r="NZQ46" s="67"/>
      <c r="NZR46" s="27"/>
      <c r="NZS46" s="65"/>
      <c r="NZW46" s="67"/>
      <c r="NZX46" s="27"/>
      <c r="NZY46" s="65"/>
      <c r="OAC46" s="67"/>
      <c r="OAD46" s="27"/>
      <c r="OAE46" s="65"/>
      <c r="OAI46" s="67"/>
      <c r="OAJ46" s="27"/>
      <c r="OAK46" s="65"/>
      <c r="OAO46" s="67"/>
      <c r="OAP46" s="27"/>
      <c r="OAQ46" s="65"/>
      <c r="OAU46" s="67"/>
      <c r="OAV46" s="27"/>
      <c r="OAW46" s="65"/>
      <c r="OBA46" s="67"/>
      <c r="OBB46" s="27"/>
      <c r="OBC46" s="65"/>
      <c r="OBG46" s="67"/>
      <c r="OBH46" s="27"/>
      <c r="OBI46" s="65"/>
      <c r="OBM46" s="67"/>
      <c r="OBN46" s="27"/>
      <c r="OBO46" s="65"/>
      <c r="OBS46" s="67"/>
      <c r="OBT46" s="27"/>
      <c r="OBU46" s="65"/>
      <c r="OBY46" s="67"/>
      <c r="OBZ46" s="27"/>
      <c r="OCA46" s="65"/>
      <c r="OCE46" s="67"/>
      <c r="OCF46" s="27"/>
      <c r="OCG46" s="65"/>
      <c r="OCK46" s="67"/>
      <c r="OCL46" s="27"/>
      <c r="OCM46" s="65"/>
      <c r="OCQ46" s="67"/>
      <c r="OCR46" s="27"/>
      <c r="OCS46" s="65"/>
      <c r="OCW46" s="67"/>
      <c r="OCX46" s="27"/>
      <c r="OCY46" s="65"/>
      <c r="ODC46" s="67"/>
      <c r="ODD46" s="27"/>
      <c r="ODE46" s="65"/>
      <c r="ODI46" s="67"/>
      <c r="ODJ46" s="27"/>
      <c r="ODK46" s="65"/>
      <c r="ODO46" s="67"/>
      <c r="ODP46" s="27"/>
      <c r="ODQ46" s="65"/>
      <c r="ODU46" s="67"/>
      <c r="ODV46" s="27"/>
      <c r="ODW46" s="65"/>
      <c r="OEA46" s="67"/>
      <c r="OEB46" s="27"/>
      <c r="OEC46" s="65"/>
      <c r="OEG46" s="67"/>
      <c r="OEH46" s="27"/>
      <c r="OEI46" s="65"/>
      <c r="OEM46" s="67"/>
      <c r="OEN46" s="27"/>
      <c r="OEO46" s="65"/>
      <c r="OES46" s="67"/>
      <c r="OET46" s="27"/>
      <c r="OEU46" s="65"/>
      <c r="OEY46" s="67"/>
      <c r="OEZ46" s="27"/>
      <c r="OFA46" s="65"/>
      <c r="OFE46" s="67"/>
      <c r="OFF46" s="27"/>
      <c r="OFG46" s="65"/>
      <c r="OFK46" s="67"/>
      <c r="OFL46" s="27"/>
      <c r="OFM46" s="65"/>
      <c r="OFQ46" s="67"/>
      <c r="OFR46" s="27"/>
      <c r="OFS46" s="65"/>
      <c r="OFW46" s="67"/>
      <c r="OFX46" s="27"/>
      <c r="OFY46" s="65"/>
      <c r="OGC46" s="67"/>
      <c r="OGD46" s="27"/>
      <c r="OGE46" s="65"/>
      <c r="OGI46" s="67"/>
      <c r="OGJ46" s="27"/>
      <c r="OGK46" s="65"/>
      <c r="OGO46" s="67"/>
      <c r="OGP46" s="27"/>
      <c r="OGQ46" s="65"/>
      <c r="OGU46" s="67"/>
      <c r="OGV46" s="27"/>
      <c r="OGW46" s="65"/>
      <c r="OHA46" s="67"/>
      <c r="OHB46" s="27"/>
      <c r="OHC46" s="65"/>
      <c r="OHG46" s="67"/>
      <c r="OHH46" s="27"/>
      <c r="OHI46" s="65"/>
      <c r="OHM46" s="67"/>
      <c r="OHN46" s="27"/>
      <c r="OHO46" s="65"/>
      <c r="OHS46" s="67"/>
      <c r="OHT46" s="27"/>
      <c r="OHU46" s="65"/>
      <c r="OHY46" s="67"/>
      <c r="OHZ46" s="27"/>
      <c r="OIA46" s="65"/>
      <c r="OIE46" s="67"/>
      <c r="OIF46" s="27"/>
      <c r="OIG46" s="65"/>
      <c r="OIK46" s="67"/>
      <c r="OIL46" s="27"/>
      <c r="OIM46" s="65"/>
      <c r="OIQ46" s="67"/>
      <c r="OIR46" s="27"/>
      <c r="OIS46" s="65"/>
      <c r="OIW46" s="67"/>
      <c r="OIX46" s="27"/>
      <c r="OIY46" s="65"/>
      <c r="OJC46" s="67"/>
      <c r="OJD46" s="27"/>
      <c r="OJE46" s="65"/>
      <c r="OJI46" s="67"/>
      <c r="OJJ46" s="27"/>
      <c r="OJK46" s="65"/>
      <c r="OJO46" s="67"/>
      <c r="OJP46" s="27"/>
      <c r="OJQ46" s="65"/>
      <c r="OJU46" s="67"/>
      <c r="OJV46" s="27"/>
      <c r="OJW46" s="65"/>
      <c r="OKA46" s="67"/>
      <c r="OKB46" s="27"/>
      <c r="OKC46" s="65"/>
      <c r="OKG46" s="67"/>
      <c r="OKH46" s="27"/>
      <c r="OKI46" s="65"/>
      <c r="OKM46" s="67"/>
      <c r="OKN46" s="27"/>
      <c r="OKO46" s="65"/>
      <c r="OKS46" s="67"/>
      <c r="OKT46" s="27"/>
      <c r="OKU46" s="65"/>
      <c r="OKY46" s="67"/>
      <c r="OKZ46" s="27"/>
      <c r="OLA46" s="65"/>
      <c r="OLE46" s="67"/>
      <c r="OLF46" s="27"/>
      <c r="OLG46" s="65"/>
      <c r="OLK46" s="67"/>
      <c r="OLL46" s="27"/>
      <c r="OLM46" s="65"/>
      <c r="OLQ46" s="67"/>
      <c r="OLR46" s="27"/>
      <c r="OLS46" s="65"/>
      <c r="OLW46" s="67"/>
      <c r="OLX46" s="27"/>
      <c r="OLY46" s="65"/>
      <c r="OMC46" s="67"/>
      <c r="OMD46" s="27"/>
      <c r="OME46" s="65"/>
      <c r="OMI46" s="67"/>
      <c r="OMJ46" s="27"/>
      <c r="OMK46" s="65"/>
      <c r="OMO46" s="67"/>
      <c r="OMP46" s="27"/>
      <c r="OMQ46" s="65"/>
      <c r="OMU46" s="67"/>
      <c r="OMV46" s="27"/>
      <c r="OMW46" s="65"/>
      <c r="ONA46" s="67"/>
      <c r="ONB46" s="27"/>
      <c r="ONC46" s="65"/>
      <c r="ONG46" s="67"/>
      <c r="ONH46" s="27"/>
      <c r="ONI46" s="65"/>
      <c r="ONM46" s="67"/>
      <c r="ONN46" s="27"/>
      <c r="ONO46" s="65"/>
      <c r="ONS46" s="67"/>
      <c r="ONT46" s="27"/>
      <c r="ONU46" s="65"/>
      <c r="ONY46" s="67"/>
      <c r="ONZ46" s="27"/>
      <c r="OOA46" s="65"/>
      <c r="OOE46" s="67"/>
      <c r="OOF46" s="27"/>
      <c r="OOG46" s="65"/>
      <c r="OOK46" s="67"/>
      <c r="OOL46" s="27"/>
      <c r="OOM46" s="65"/>
      <c r="OOQ46" s="67"/>
      <c r="OOR46" s="27"/>
      <c r="OOS46" s="65"/>
      <c r="OOW46" s="67"/>
      <c r="OOX46" s="27"/>
      <c r="OOY46" s="65"/>
      <c r="OPC46" s="67"/>
      <c r="OPD46" s="27"/>
      <c r="OPE46" s="65"/>
      <c r="OPI46" s="67"/>
      <c r="OPJ46" s="27"/>
      <c r="OPK46" s="65"/>
      <c r="OPO46" s="67"/>
      <c r="OPP46" s="27"/>
      <c r="OPQ46" s="65"/>
      <c r="OPU46" s="67"/>
      <c r="OPV46" s="27"/>
      <c r="OPW46" s="65"/>
      <c r="OQA46" s="67"/>
      <c r="OQB46" s="27"/>
      <c r="OQC46" s="65"/>
      <c r="OQG46" s="67"/>
      <c r="OQH46" s="27"/>
      <c r="OQI46" s="65"/>
      <c r="OQM46" s="67"/>
      <c r="OQN46" s="27"/>
      <c r="OQO46" s="65"/>
      <c r="OQS46" s="67"/>
      <c r="OQT46" s="27"/>
      <c r="OQU46" s="65"/>
      <c r="OQY46" s="67"/>
      <c r="OQZ46" s="27"/>
      <c r="ORA46" s="65"/>
      <c r="ORE46" s="67"/>
      <c r="ORF46" s="27"/>
      <c r="ORG46" s="65"/>
      <c r="ORK46" s="67"/>
      <c r="ORL46" s="27"/>
      <c r="ORM46" s="65"/>
      <c r="ORQ46" s="67"/>
      <c r="ORR46" s="27"/>
      <c r="ORS46" s="65"/>
      <c r="ORW46" s="67"/>
      <c r="ORX46" s="27"/>
      <c r="ORY46" s="65"/>
      <c r="OSC46" s="67"/>
      <c r="OSD46" s="27"/>
      <c r="OSE46" s="65"/>
      <c r="OSI46" s="67"/>
      <c r="OSJ46" s="27"/>
      <c r="OSK46" s="65"/>
      <c r="OSO46" s="67"/>
      <c r="OSP46" s="27"/>
      <c r="OSQ46" s="65"/>
      <c r="OSU46" s="67"/>
      <c r="OSV46" s="27"/>
      <c r="OSW46" s="65"/>
      <c r="OTA46" s="67"/>
      <c r="OTB46" s="27"/>
      <c r="OTC46" s="65"/>
      <c r="OTG46" s="67"/>
      <c r="OTH46" s="27"/>
      <c r="OTI46" s="65"/>
      <c r="OTM46" s="67"/>
      <c r="OTN46" s="27"/>
      <c r="OTO46" s="65"/>
      <c r="OTS46" s="67"/>
      <c r="OTT46" s="27"/>
      <c r="OTU46" s="65"/>
      <c r="OTY46" s="67"/>
      <c r="OTZ46" s="27"/>
      <c r="OUA46" s="65"/>
      <c r="OUE46" s="67"/>
      <c r="OUF46" s="27"/>
      <c r="OUG46" s="65"/>
      <c r="OUK46" s="67"/>
      <c r="OUL46" s="27"/>
      <c r="OUM46" s="65"/>
      <c r="OUQ46" s="67"/>
      <c r="OUR46" s="27"/>
      <c r="OUS46" s="65"/>
      <c r="OUW46" s="67"/>
      <c r="OUX46" s="27"/>
      <c r="OUY46" s="65"/>
      <c r="OVC46" s="67"/>
      <c r="OVD46" s="27"/>
      <c r="OVE46" s="65"/>
      <c r="OVI46" s="67"/>
      <c r="OVJ46" s="27"/>
      <c r="OVK46" s="65"/>
      <c r="OVO46" s="67"/>
      <c r="OVP46" s="27"/>
      <c r="OVQ46" s="65"/>
      <c r="OVU46" s="67"/>
      <c r="OVV46" s="27"/>
      <c r="OVW46" s="65"/>
      <c r="OWA46" s="67"/>
      <c r="OWB46" s="27"/>
      <c r="OWC46" s="65"/>
      <c r="OWG46" s="67"/>
      <c r="OWH46" s="27"/>
      <c r="OWI46" s="65"/>
      <c r="OWM46" s="67"/>
      <c r="OWN46" s="27"/>
      <c r="OWO46" s="65"/>
      <c r="OWS46" s="67"/>
      <c r="OWT46" s="27"/>
      <c r="OWU46" s="65"/>
      <c r="OWY46" s="67"/>
      <c r="OWZ46" s="27"/>
      <c r="OXA46" s="65"/>
      <c r="OXE46" s="67"/>
      <c r="OXF46" s="27"/>
      <c r="OXG46" s="65"/>
      <c r="OXK46" s="67"/>
      <c r="OXL46" s="27"/>
      <c r="OXM46" s="65"/>
      <c r="OXQ46" s="67"/>
      <c r="OXR46" s="27"/>
      <c r="OXS46" s="65"/>
      <c r="OXW46" s="67"/>
      <c r="OXX46" s="27"/>
      <c r="OXY46" s="65"/>
      <c r="OYC46" s="67"/>
      <c r="OYD46" s="27"/>
      <c r="OYE46" s="65"/>
      <c r="OYI46" s="67"/>
      <c r="OYJ46" s="27"/>
      <c r="OYK46" s="65"/>
      <c r="OYO46" s="67"/>
      <c r="OYP46" s="27"/>
      <c r="OYQ46" s="65"/>
      <c r="OYU46" s="67"/>
      <c r="OYV46" s="27"/>
      <c r="OYW46" s="65"/>
      <c r="OZA46" s="67"/>
      <c r="OZB46" s="27"/>
      <c r="OZC46" s="65"/>
      <c r="OZG46" s="67"/>
      <c r="OZH46" s="27"/>
      <c r="OZI46" s="65"/>
      <c r="OZM46" s="67"/>
      <c r="OZN46" s="27"/>
      <c r="OZO46" s="65"/>
      <c r="OZS46" s="67"/>
      <c r="OZT46" s="27"/>
      <c r="OZU46" s="65"/>
      <c r="OZY46" s="67"/>
      <c r="OZZ46" s="27"/>
      <c r="PAA46" s="65"/>
      <c r="PAE46" s="67"/>
      <c r="PAF46" s="27"/>
      <c r="PAG46" s="65"/>
      <c r="PAK46" s="67"/>
      <c r="PAL46" s="27"/>
      <c r="PAM46" s="65"/>
      <c r="PAQ46" s="67"/>
      <c r="PAR46" s="27"/>
      <c r="PAS46" s="65"/>
      <c r="PAW46" s="67"/>
      <c r="PAX46" s="27"/>
      <c r="PAY46" s="65"/>
      <c r="PBC46" s="67"/>
      <c r="PBD46" s="27"/>
      <c r="PBE46" s="65"/>
      <c r="PBI46" s="67"/>
      <c r="PBJ46" s="27"/>
      <c r="PBK46" s="65"/>
      <c r="PBO46" s="67"/>
      <c r="PBP46" s="27"/>
      <c r="PBQ46" s="65"/>
      <c r="PBU46" s="67"/>
      <c r="PBV46" s="27"/>
      <c r="PBW46" s="65"/>
      <c r="PCA46" s="67"/>
      <c r="PCB46" s="27"/>
      <c r="PCC46" s="65"/>
      <c r="PCG46" s="67"/>
      <c r="PCH46" s="27"/>
      <c r="PCI46" s="65"/>
      <c r="PCM46" s="67"/>
      <c r="PCN46" s="27"/>
      <c r="PCO46" s="65"/>
      <c r="PCS46" s="67"/>
      <c r="PCT46" s="27"/>
      <c r="PCU46" s="65"/>
      <c r="PCY46" s="67"/>
      <c r="PCZ46" s="27"/>
      <c r="PDA46" s="65"/>
      <c r="PDE46" s="67"/>
      <c r="PDF46" s="27"/>
      <c r="PDG46" s="65"/>
      <c r="PDK46" s="67"/>
      <c r="PDL46" s="27"/>
      <c r="PDM46" s="65"/>
      <c r="PDQ46" s="67"/>
      <c r="PDR46" s="27"/>
      <c r="PDS46" s="65"/>
      <c r="PDW46" s="67"/>
      <c r="PDX46" s="27"/>
      <c r="PDY46" s="65"/>
      <c r="PEC46" s="67"/>
      <c r="PED46" s="27"/>
      <c r="PEE46" s="65"/>
      <c r="PEI46" s="67"/>
      <c r="PEJ46" s="27"/>
      <c r="PEK46" s="65"/>
      <c r="PEO46" s="67"/>
      <c r="PEP46" s="27"/>
      <c r="PEQ46" s="65"/>
      <c r="PEU46" s="67"/>
      <c r="PEV46" s="27"/>
      <c r="PEW46" s="65"/>
      <c r="PFA46" s="67"/>
      <c r="PFB46" s="27"/>
      <c r="PFC46" s="65"/>
      <c r="PFG46" s="67"/>
      <c r="PFH46" s="27"/>
      <c r="PFI46" s="65"/>
      <c r="PFM46" s="67"/>
      <c r="PFN46" s="27"/>
      <c r="PFO46" s="65"/>
      <c r="PFS46" s="67"/>
      <c r="PFT46" s="27"/>
      <c r="PFU46" s="65"/>
      <c r="PFY46" s="67"/>
      <c r="PFZ46" s="27"/>
      <c r="PGA46" s="65"/>
      <c r="PGE46" s="67"/>
      <c r="PGF46" s="27"/>
      <c r="PGG46" s="65"/>
      <c r="PGK46" s="67"/>
      <c r="PGL46" s="27"/>
      <c r="PGM46" s="65"/>
      <c r="PGQ46" s="67"/>
      <c r="PGR46" s="27"/>
      <c r="PGS46" s="65"/>
      <c r="PGW46" s="67"/>
      <c r="PGX46" s="27"/>
      <c r="PGY46" s="65"/>
      <c r="PHC46" s="67"/>
      <c r="PHD46" s="27"/>
      <c r="PHE46" s="65"/>
      <c r="PHI46" s="67"/>
      <c r="PHJ46" s="27"/>
      <c r="PHK46" s="65"/>
      <c r="PHO46" s="67"/>
      <c r="PHP46" s="27"/>
      <c r="PHQ46" s="65"/>
      <c r="PHU46" s="67"/>
      <c r="PHV46" s="27"/>
      <c r="PHW46" s="65"/>
      <c r="PIA46" s="67"/>
      <c r="PIB46" s="27"/>
      <c r="PIC46" s="65"/>
      <c r="PIG46" s="67"/>
      <c r="PIH46" s="27"/>
      <c r="PII46" s="65"/>
      <c r="PIM46" s="67"/>
      <c r="PIN46" s="27"/>
      <c r="PIO46" s="65"/>
      <c r="PIS46" s="67"/>
      <c r="PIT46" s="27"/>
      <c r="PIU46" s="65"/>
      <c r="PIY46" s="67"/>
      <c r="PIZ46" s="27"/>
      <c r="PJA46" s="65"/>
      <c r="PJE46" s="67"/>
      <c r="PJF46" s="27"/>
      <c r="PJG46" s="65"/>
      <c r="PJK46" s="67"/>
      <c r="PJL46" s="27"/>
      <c r="PJM46" s="65"/>
      <c r="PJQ46" s="67"/>
      <c r="PJR46" s="27"/>
      <c r="PJS46" s="65"/>
      <c r="PJW46" s="67"/>
      <c r="PJX46" s="27"/>
      <c r="PJY46" s="65"/>
      <c r="PKC46" s="67"/>
      <c r="PKD46" s="27"/>
      <c r="PKE46" s="65"/>
      <c r="PKI46" s="67"/>
      <c r="PKJ46" s="27"/>
      <c r="PKK46" s="65"/>
      <c r="PKO46" s="67"/>
      <c r="PKP46" s="27"/>
      <c r="PKQ46" s="65"/>
      <c r="PKU46" s="67"/>
      <c r="PKV46" s="27"/>
      <c r="PKW46" s="65"/>
      <c r="PLA46" s="67"/>
      <c r="PLB46" s="27"/>
      <c r="PLC46" s="65"/>
      <c r="PLG46" s="67"/>
      <c r="PLH46" s="27"/>
      <c r="PLI46" s="65"/>
      <c r="PLM46" s="67"/>
      <c r="PLN46" s="27"/>
      <c r="PLO46" s="65"/>
      <c r="PLS46" s="67"/>
      <c r="PLT46" s="27"/>
      <c r="PLU46" s="65"/>
      <c r="PLY46" s="67"/>
      <c r="PLZ46" s="27"/>
      <c r="PMA46" s="65"/>
      <c r="PME46" s="67"/>
      <c r="PMF46" s="27"/>
      <c r="PMG46" s="65"/>
      <c r="PMK46" s="67"/>
      <c r="PML46" s="27"/>
      <c r="PMM46" s="65"/>
      <c r="PMQ46" s="67"/>
      <c r="PMR46" s="27"/>
      <c r="PMS46" s="65"/>
      <c r="PMW46" s="67"/>
      <c r="PMX46" s="27"/>
      <c r="PMY46" s="65"/>
      <c r="PNC46" s="67"/>
      <c r="PND46" s="27"/>
      <c r="PNE46" s="65"/>
      <c r="PNI46" s="67"/>
      <c r="PNJ46" s="27"/>
      <c r="PNK46" s="65"/>
      <c r="PNO46" s="67"/>
      <c r="PNP46" s="27"/>
      <c r="PNQ46" s="65"/>
      <c r="PNU46" s="67"/>
      <c r="PNV46" s="27"/>
      <c r="PNW46" s="65"/>
      <c r="POA46" s="67"/>
      <c r="POB46" s="27"/>
      <c r="POC46" s="65"/>
      <c r="POG46" s="67"/>
      <c r="POH46" s="27"/>
      <c r="POI46" s="65"/>
      <c r="POM46" s="67"/>
      <c r="PON46" s="27"/>
      <c r="POO46" s="65"/>
      <c r="POS46" s="67"/>
      <c r="POT46" s="27"/>
      <c r="POU46" s="65"/>
      <c r="POY46" s="67"/>
      <c r="POZ46" s="27"/>
      <c r="PPA46" s="65"/>
      <c r="PPE46" s="67"/>
      <c r="PPF46" s="27"/>
      <c r="PPG46" s="65"/>
      <c r="PPK46" s="67"/>
      <c r="PPL46" s="27"/>
      <c r="PPM46" s="65"/>
      <c r="PPQ46" s="67"/>
      <c r="PPR46" s="27"/>
      <c r="PPS46" s="65"/>
      <c r="PPW46" s="67"/>
      <c r="PPX46" s="27"/>
      <c r="PPY46" s="65"/>
      <c r="PQC46" s="67"/>
      <c r="PQD46" s="27"/>
      <c r="PQE46" s="65"/>
      <c r="PQI46" s="67"/>
      <c r="PQJ46" s="27"/>
      <c r="PQK46" s="65"/>
      <c r="PQO46" s="67"/>
      <c r="PQP46" s="27"/>
      <c r="PQQ46" s="65"/>
      <c r="PQU46" s="67"/>
      <c r="PQV46" s="27"/>
      <c r="PQW46" s="65"/>
      <c r="PRA46" s="67"/>
      <c r="PRB46" s="27"/>
      <c r="PRC46" s="65"/>
      <c r="PRG46" s="67"/>
      <c r="PRH46" s="27"/>
      <c r="PRI46" s="65"/>
      <c r="PRM46" s="67"/>
      <c r="PRN46" s="27"/>
      <c r="PRO46" s="65"/>
      <c r="PRS46" s="67"/>
      <c r="PRT46" s="27"/>
      <c r="PRU46" s="65"/>
      <c r="PRY46" s="67"/>
      <c r="PRZ46" s="27"/>
      <c r="PSA46" s="65"/>
      <c r="PSE46" s="67"/>
      <c r="PSF46" s="27"/>
      <c r="PSG46" s="65"/>
      <c r="PSK46" s="67"/>
      <c r="PSL46" s="27"/>
      <c r="PSM46" s="65"/>
      <c r="PSQ46" s="67"/>
      <c r="PSR46" s="27"/>
      <c r="PSS46" s="65"/>
      <c r="PSW46" s="67"/>
      <c r="PSX46" s="27"/>
      <c r="PSY46" s="65"/>
      <c r="PTC46" s="67"/>
      <c r="PTD46" s="27"/>
      <c r="PTE46" s="65"/>
      <c r="PTI46" s="67"/>
      <c r="PTJ46" s="27"/>
      <c r="PTK46" s="65"/>
      <c r="PTO46" s="67"/>
      <c r="PTP46" s="27"/>
      <c r="PTQ46" s="65"/>
      <c r="PTU46" s="67"/>
      <c r="PTV46" s="27"/>
      <c r="PTW46" s="65"/>
      <c r="PUA46" s="67"/>
      <c r="PUB46" s="27"/>
      <c r="PUC46" s="65"/>
      <c r="PUG46" s="67"/>
      <c r="PUH46" s="27"/>
      <c r="PUI46" s="65"/>
      <c r="PUM46" s="67"/>
      <c r="PUN46" s="27"/>
      <c r="PUO46" s="65"/>
      <c r="PUS46" s="67"/>
      <c r="PUT46" s="27"/>
      <c r="PUU46" s="65"/>
      <c r="PUY46" s="67"/>
      <c r="PUZ46" s="27"/>
      <c r="PVA46" s="65"/>
      <c r="PVE46" s="67"/>
      <c r="PVF46" s="27"/>
      <c r="PVG46" s="65"/>
      <c r="PVK46" s="67"/>
      <c r="PVL46" s="27"/>
      <c r="PVM46" s="65"/>
      <c r="PVQ46" s="67"/>
      <c r="PVR46" s="27"/>
      <c r="PVS46" s="65"/>
      <c r="PVW46" s="67"/>
      <c r="PVX46" s="27"/>
      <c r="PVY46" s="65"/>
      <c r="PWC46" s="67"/>
      <c r="PWD46" s="27"/>
      <c r="PWE46" s="65"/>
      <c r="PWI46" s="67"/>
      <c r="PWJ46" s="27"/>
      <c r="PWK46" s="65"/>
      <c r="PWO46" s="67"/>
      <c r="PWP46" s="27"/>
      <c r="PWQ46" s="65"/>
      <c r="PWU46" s="67"/>
      <c r="PWV46" s="27"/>
      <c r="PWW46" s="65"/>
      <c r="PXA46" s="67"/>
      <c r="PXB46" s="27"/>
      <c r="PXC46" s="65"/>
      <c r="PXG46" s="67"/>
      <c r="PXH46" s="27"/>
      <c r="PXI46" s="65"/>
      <c r="PXM46" s="67"/>
      <c r="PXN46" s="27"/>
      <c r="PXO46" s="65"/>
      <c r="PXS46" s="67"/>
      <c r="PXT46" s="27"/>
      <c r="PXU46" s="65"/>
      <c r="PXY46" s="67"/>
      <c r="PXZ46" s="27"/>
      <c r="PYA46" s="65"/>
      <c r="PYE46" s="67"/>
      <c r="PYF46" s="27"/>
      <c r="PYG46" s="65"/>
      <c r="PYK46" s="67"/>
      <c r="PYL46" s="27"/>
      <c r="PYM46" s="65"/>
      <c r="PYQ46" s="67"/>
      <c r="PYR46" s="27"/>
      <c r="PYS46" s="65"/>
      <c r="PYW46" s="67"/>
      <c r="PYX46" s="27"/>
      <c r="PYY46" s="65"/>
      <c r="PZC46" s="67"/>
      <c r="PZD46" s="27"/>
      <c r="PZE46" s="65"/>
      <c r="PZI46" s="67"/>
      <c r="PZJ46" s="27"/>
      <c r="PZK46" s="65"/>
      <c r="PZO46" s="67"/>
      <c r="PZP46" s="27"/>
      <c r="PZQ46" s="65"/>
      <c r="PZU46" s="67"/>
      <c r="PZV46" s="27"/>
      <c r="PZW46" s="65"/>
      <c r="QAA46" s="67"/>
      <c r="QAB46" s="27"/>
      <c r="QAC46" s="65"/>
      <c r="QAG46" s="67"/>
      <c r="QAH46" s="27"/>
      <c r="QAI46" s="65"/>
      <c r="QAM46" s="67"/>
      <c r="QAN46" s="27"/>
      <c r="QAO46" s="65"/>
      <c r="QAS46" s="67"/>
      <c r="QAT46" s="27"/>
      <c r="QAU46" s="65"/>
      <c r="QAY46" s="67"/>
      <c r="QAZ46" s="27"/>
      <c r="QBA46" s="65"/>
      <c r="QBE46" s="67"/>
      <c r="QBF46" s="27"/>
      <c r="QBG46" s="65"/>
      <c r="QBK46" s="67"/>
      <c r="QBL46" s="27"/>
      <c r="QBM46" s="65"/>
      <c r="QBQ46" s="67"/>
      <c r="QBR46" s="27"/>
      <c r="QBS46" s="65"/>
      <c r="QBW46" s="67"/>
      <c r="QBX46" s="27"/>
      <c r="QBY46" s="65"/>
      <c r="QCC46" s="67"/>
      <c r="QCD46" s="27"/>
      <c r="QCE46" s="65"/>
      <c r="QCI46" s="67"/>
      <c r="QCJ46" s="27"/>
      <c r="QCK46" s="65"/>
      <c r="QCO46" s="67"/>
      <c r="QCP46" s="27"/>
      <c r="QCQ46" s="65"/>
      <c r="QCU46" s="67"/>
      <c r="QCV46" s="27"/>
      <c r="QCW46" s="65"/>
      <c r="QDA46" s="67"/>
      <c r="QDB46" s="27"/>
      <c r="QDC46" s="65"/>
      <c r="QDG46" s="67"/>
      <c r="QDH46" s="27"/>
      <c r="QDI46" s="65"/>
      <c r="QDM46" s="67"/>
      <c r="QDN46" s="27"/>
      <c r="QDO46" s="65"/>
      <c r="QDS46" s="67"/>
      <c r="QDT46" s="27"/>
      <c r="QDU46" s="65"/>
      <c r="QDY46" s="67"/>
      <c r="QDZ46" s="27"/>
      <c r="QEA46" s="65"/>
      <c r="QEE46" s="67"/>
      <c r="QEF46" s="27"/>
      <c r="QEG46" s="65"/>
      <c r="QEK46" s="67"/>
      <c r="QEL46" s="27"/>
      <c r="QEM46" s="65"/>
      <c r="QEQ46" s="67"/>
      <c r="QER46" s="27"/>
      <c r="QES46" s="65"/>
      <c r="QEW46" s="67"/>
      <c r="QEX46" s="27"/>
      <c r="QEY46" s="65"/>
      <c r="QFC46" s="67"/>
      <c r="QFD46" s="27"/>
      <c r="QFE46" s="65"/>
      <c r="QFI46" s="67"/>
      <c r="QFJ46" s="27"/>
      <c r="QFK46" s="65"/>
      <c r="QFO46" s="67"/>
      <c r="QFP46" s="27"/>
      <c r="QFQ46" s="65"/>
      <c r="QFU46" s="67"/>
      <c r="QFV46" s="27"/>
      <c r="QFW46" s="65"/>
      <c r="QGA46" s="67"/>
      <c r="QGB46" s="27"/>
      <c r="QGC46" s="65"/>
      <c r="QGG46" s="67"/>
      <c r="QGH46" s="27"/>
      <c r="QGI46" s="65"/>
      <c r="QGM46" s="67"/>
      <c r="QGN46" s="27"/>
      <c r="QGO46" s="65"/>
      <c r="QGS46" s="67"/>
      <c r="QGT46" s="27"/>
      <c r="QGU46" s="65"/>
      <c r="QGY46" s="67"/>
      <c r="QGZ46" s="27"/>
      <c r="QHA46" s="65"/>
      <c r="QHE46" s="67"/>
      <c r="QHF46" s="27"/>
      <c r="QHG46" s="65"/>
      <c r="QHK46" s="67"/>
      <c r="QHL46" s="27"/>
      <c r="QHM46" s="65"/>
      <c r="QHQ46" s="67"/>
      <c r="QHR46" s="27"/>
      <c r="QHS46" s="65"/>
      <c r="QHW46" s="67"/>
      <c r="QHX46" s="27"/>
      <c r="QHY46" s="65"/>
      <c r="QIC46" s="67"/>
      <c r="QID46" s="27"/>
      <c r="QIE46" s="65"/>
      <c r="QII46" s="67"/>
      <c r="QIJ46" s="27"/>
      <c r="QIK46" s="65"/>
      <c r="QIO46" s="67"/>
      <c r="QIP46" s="27"/>
      <c r="QIQ46" s="65"/>
      <c r="QIU46" s="67"/>
      <c r="QIV46" s="27"/>
      <c r="QIW46" s="65"/>
      <c r="QJA46" s="67"/>
      <c r="QJB46" s="27"/>
      <c r="QJC46" s="65"/>
      <c r="QJG46" s="67"/>
      <c r="QJH46" s="27"/>
      <c r="QJI46" s="65"/>
      <c r="QJM46" s="67"/>
      <c r="QJN46" s="27"/>
      <c r="QJO46" s="65"/>
      <c r="QJS46" s="67"/>
      <c r="QJT46" s="27"/>
      <c r="QJU46" s="65"/>
      <c r="QJY46" s="67"/>
      <c r="QJZ46" s="27"/>
      <c r="QKA46" s="65"/>
      <c r="QKE46" s="67"/>
      <c r="QKF46" s="27"/>
      <c r="QKG46" s="65"/>
      <c r="QKK46" s="67"/>
      <c r="QKL46" s="27"/>
      <c r="QKM46" s="65"/>
      <c r="QKQ46" s="67"/>
      <c r="QKR46" s="27"/>
      <c r="QKS46" s="65"/>
      <c r="QKW46" s="67"/>
      <c r="QKX46" s="27"/>
      <c r="QKY46" s="65"/>
      <c r="QLC46" s="67"/>
      <c r="QLD46" s="27"/>
      <c r="QLE46" s="65"/>
      <c r="QLI46" s="67"/>
      <c r="QLJ46" s="27"/>
      <c r="QLK46" s="65"/>
      <c r="QLO46" s="67"/>
      <c r="QLP46" s="27"/>
      <c r="QLQ46" s="65"/>
      <c r="QLU46" s="67"/>
      <c r="QLV46" s="27"/>
      <c r="QLW46" s="65"/>
      <c r="QMA46" s="67"/>
      <c r="QMB46" s="27"/>
      <c r="QMC46" s="65"/>
      <c r="QMG46" s="67"/>
      <c r="QMH46" s="27"/>
      <c r="QMI46" s="65"/>
      <c r="QMM46" s="67"/>
      <c r="QMN46" s="27"/>
      <c r="QMO46" s="65"/>
      <c r="QMS46" s="67"/>
      <c r="QMT46" s="27"/>
      <c r="QMU46" s="65"/>
      <c r="QMY46" s="67"/>
      <c r="QMZ46" s="27"/>
      <c r="QNA46" s="65"/>
      <c r="QNE46" s="67"/>
      <c r="QNF46" s="27"/>
      <c r="QNG46" s="65"/>
      <c r="QNK46" s="67"/>
      <c r="QNL46" s="27"/>
      <c r="QNM46" s="65"/>
      <c r="QNQ46" s="67"/>
      <c r="QNR46" s="27"/>
      <c r="QNS46" s="65"/>
      <c r="QNW46" s="67"/>
      <c r="QNX46" s="27"/>
      <c r="QNY46" s="65"/>
      <c r="QOC46" s="67"/>
      <c r="QOD46" s="27"/>
      <c r="QOE46" s="65"/>
      <c r="QOI46" s="67"/>
      <c r="QOJ46" s="27"/>
      <c r="QOK46" s="65"/>
      <c r="QOO46" s="67"/>
      <c r="QOP46" s="27"/>
      <c r="QOQ46" s="65"/>
      <c r="QOU46" s="67"/>
      <c r="QOV46" s="27"/>
      <c r="QOW46" s="65"/>
      <c r="QPA46" s="67"/>
      <c r="QPB46" s="27"/>
      <c r="QPC46" s="65"/>
      <c r="QPG46" s="67"/>
      <c r="QPH46" s="27"/>
      <c r="QPI46" s="65"/>
      <c r="QPM46" s="67"/>
      <c r="QPN46" s="27"/>
      <c r="QPO46" s="65"/>
      <c r="QPS46" s="67"/>
      <c r="QPT46" s="27"/>
      <c r="QPU46" s="65"/>
      <c r="QPY46" s="67"/>
      <c r="QPZ46" s="27"/>
      <c r="QQA46" s="65"/>
      <c r="QQE46" s="67"/>
      <c r="QQF46" s="27"/>
      <c r="QQG46" s="65"/>
      <c r="QQK46" s="67"/>
      <c r="QQL46" s="27"/>
      <c r="QQM46" s="65"/>
      <c r="QQQ46" s="67"/>
      <c r="QQR46" s="27"/>
      <c r="QQS46" s="65"/>
      <c r="QQW46" s="67"/>
      <c r="QQX46" s="27"/>
      <c r="QQY46" s="65"/>
      <c r="QRC46" s="67"/>
      <c r="QRD46" s="27"/>
      <c r="QRE46" s="65"/>
      <c r="QRI46" s="67"/>
      <c r="QRJ46" s="27"/>
      <c r="QRK46" s="65"/>
      <c r="QRO46" s="67"/>
      <c r="QRP46" s="27"/>
      <c r="QRQ46" s="65"/>
      <c r="QRU46" s="67"/>
      <c r="QRV46" s="27"/>
      <c r="QRW46" s="65"/>
      <c r="QSA46" s="67"/>
      <c r="QSB46" s="27"/>
      <c r="QSC46" s="65"/>
      <c r="QSG46" s="67"/>
      <c r="QSH46" s="27"/>
      <c r="QSI46" s="65"/>
      <c r="QSM46" s="67"/>
      <c r="QSN46" s="27"/>
      <c r="QSO46" s="65"/>
      <c r="QSS46" s="67"/>
      <c r="QST46" s="27"/>
      <c r="QSU46" s="65"/>
      <c r="QSY46" s="67"/>
      <c r="QSZ46" s="27"/>
      <c r="QTA46" s="65"/>
      <c r="QTE46" s="67"/>
      <c r="QTF46" s="27"/>
      <c r="QTG46" s="65"/>
      <c r="QTK46" s="67"/>
      <c r="QTL46" s="27"/>
      <c r="QTM46" s="65"/>
      <c r="QTQ46" s="67"/>
      <c r="QTR46" s="27"/>
      <c r="QTS46" s="65"/>
      <c r="QTW46" s="67"/>
      <c r="QTX46" s="27"/>
      <c r="QTY46" s="65"/>
      <c r="QUC46" s="67"/>
      <c r="QUD46" s="27"/>
      <c r="QUE46" s="65"/>
      <c r="QUI46" s="67"/>
      <c r="QUJ46" s="27"/>
      <c r="QUK46" s="65"/>
      <c r="QUO46" s="67"/>
      <c r="QUP46" s="27"/>
      <c r="QUQ46" s="65"/>
      <c r="QUU46" s="67"/>
      <c r="QUV46" s="27"/>
      <c r="QUW46" s="65"/>
      <c r="QVA46" s="67"/>
      <c r="QVB46" s="27"/>
      <c r="QVC46" s="65"/>
      <c r="QVG46" s="67"/>
      <c r="QVH46" s="27"/>
      <c r="QVI46" s="65"/>
      <c r="QVM46" s="67"/>
      <c r="QVN46" s="27"/>
      <c r="QVO46" s="65"/>
      <c r="QVS46" s="67"/>
      <c r="QVT46" s="27"/>
      <c r="QVU46" s="65"/>
      <c r="QVY46" s="67"/>
      <c r="QVZ46" s="27"/>
      <c r="QWA46" s="65"/>
      <c r="QWE46" s="67"/>
      <c r="QWF46" s="27"/>
      <c r="QWG46" s="65"/>
      <c r="QWK46" s="67"/>
      <c r="QWL46" s="27"/>
      <c r="QWM46" s="65"/>
      <c r="QWQ46" s="67"/>
      <c r="QWR46" s="27"/>
      <c r="QWS46" s="65"/>
      <c r="QWW46" s="67"/>
      <c r="QWX46" s="27"/>
      <c r="QWY46" s="65"/>
      <c r="QXC46" s="67"/>
      <c r="QXD46" s="27"/>
      <c r="QXE46" s="65"/>
      <c r="QXI46" s="67"/>
      <c r="QXJ46" s="27"/>
      <c r="QXK46" s="65"/>
      <c r="QXO46" s="67"/>
      <c r="QXP46" s="27"/>
      <c r="QXQ46" s="65"/>
      <c r="QXU46" s="67"/>
      <c r="QXV46" s="27"/>
      <c r="QXW46" s="65"/>
      <c r="QYA46" s="67"/>
      <c r="QYB46" s="27"/>
      <c r="QYC46" s="65"/>
      <c r="QYG46" s="67"/>
      <c r="QYH46" s="27"/>
      <c r="QYI46" s="65"/>
      <c r="QYM46" s="67"/>
      <c r="QYN46" s="27"/>
      <c r="QYO46" s="65"/>
      <c r="QYS46" s="67"/>
      <c r="QYT46" s="27"/>
      <c r="QYU46" s="65"/>
      <c r="QYY46" s="67"/>
      <c r="QYZ46" s="27"/>
      <c r="QZA46" s="65"/>
      <c r="QZE46" s="67"/>
      <c r="QZF46" s="27"/>
      <c r="QZG46" s="65"/>
      <c r="QZK46" s="67"/>
      <c r="QZL46" s="27"/>
      <c r="QZM46" s="65"/>
      <c r="QZQ46" s="67"/>
      <c r="QZR46" s="27"/>
      <c r="QZS46" s="65"/>
      <c r="QZW46" s="67"/>
      <c r="QZX46" s="27"/>
      <c r="QZY46" s="65"/>
      <c r="RAC46" s="67"/>
      <c r="RAD46" s="27"/>
      <c r="RAE46" s="65"/>
      <c r="RAI46" s="67"/>
      <c r="RAJ46" s="27"/>
      <c r="RAK46" s="65"/>
      <c r="RAO46" s="67"/>
      <c r="RAP46" s="27"/>
      <c r="RAQ46" s="65"/>
      <c r="RAU46" s="67"/>
      <c r="RAV46" s="27"/>
      <c r="RAW46" s="65"/>
      <c r="RBA46" s="67"/>
      <c r="RBB46" s="27"/>
      <c r="RBC46" s="65"/>
      <c r="RBG46" s="67"/>
      <c r="RBH46" s="27"/>
      <c r="RBI46" s="65"/>
      <c r="RBM46" s="67"/>
      <c r="RBN46" s="27"/>
      <c r="RBO46" s="65"/>
      <c r="RBS46" s="67"/>
      <c r="RBT46" s="27"/>
      <c r="RBU46" s="65"/>
      <c r="RBY46" s="67"/>
      <c r="RBZ46" s="27"/>
      <c r="RCA46" s="65"/>
      <c r="RCE46" s="67"/>
      <c r="RCF46" s="27"/>
      <c r="RCG46" s="65"/>
      <c r="RCK46" s="67"/>
      <c r="RCL46" s="27"/>
      <c r="RCM46" s="65"/>
      <c r="RCQ46" s="67"/>
      <c r="RCR46" s="27"/>
      <c r="RCS46" s="65"/>
      <c r="RCW46" s="67"/>
      <c r="RCX46" s="27"/>
      <c r="RCY46" s="65"/>
      <c r="RDC46" s="67"/>
      <c r="RDD46" s="27"/>
      <c r="RDE46" s="65"/>
      <c r="RDI46" s="67"/>
      <c r="RDJ46" s="27"/>
      <c r="RDK46" s="65"/>
      <c r="RDO46" s="67"/>
      <c r="RDP46" s="27"/>
      <c r="RDQ46" s="65"/>
      <c r="RDU46" s="67"/>
      <c r="RDV46" s="27"/>
      <c r="RDW46" s="65"/>
      <c r="REA46" s="67"/>
      <c r="REB46" s="27"/>
      <c r="REC46" s="65"/>
      <c r="REG46" s="67"/>
      <c r="REH46" s="27"/>
      <c r="REI46" s="65"/>
      <c r="REM46" s="67"/>
      <c r="REN46" s="27"/>
      <c r="REO46" s="65"/>
      <c r="RES46" s="67"/>
      <c r="RET46" s="27"/>
      <c r="REU46" s="65"/>
      <c r="REY46" s="67"/>
      <c r="REZ46" s="27"/>
      <c r="RFA46" s="65"/>
      <c r="RFE46" s="67"/>
      <c r="RFF46" s="27"/>
      <c r="RFG46" s="65"/>
      <c r="RFK46" s="67"/>
      <c r="RFL46" s="27"/>
      <c r="RFM46" s="65"/>
      <c r="RFQ46" s="67"/>
      <c r="RFR46" s="27"/>
      <c r="RFS46" s="65"/>
      <c r="RFW46" s="67"/>
      <c r="RFX46" s="27"/>
      <c r="RFY46" s="65"/>
      <c r="RGC46" s="67"/>
      <c r="RGD46" s="27"/>
      <c r="RGE46" s="65"/>
      <c r="RGI46" s="67"/>
      <c r="RGJ46" s="27"/>
      <c r="RGK46" s="65"/>
      <c r="RGO46" s="67"/>
      <c r="RGP46" s="27"/>
      <c r="RGQ46" s="65"/>
      <c r="RGU46" s="67"/>
      <c r="RGV46" s="27"/>
      <c r="RGW46" s="65"/>
      <c r="RHA46" s="67"/>
      <c r="RHB46" s="27"/>
      <c r="RHC46" s="65"/>
      <c r="RHG46" s="67"/>
      <c r="RHH46" s="27"/>
      <c r="RHI46" s="65"/>
      <c r="RHM46" s="67"/>
      <c r="RHN46" s="27"/>
      <c r="RHO46" s="65"/>
      <c r="RHS46" s="67"/>
      <c r="RHT46" s="27"/>
      <c r="RHU46" s="65"/>
      <c r="RHY46" s="67"/>
      <c r="RHZ46" s="27"/>
      <c r="RIA46" s="65"/>
      <c r="RIE46" s="67"/>
      <c r="RIF46" s="27"/>
      <c r="RIG46" s="65"/>
      <c r="RIK46" s="67"/>
      <c r="RIL46" s="27"/>
      <c r="RIM46" s="65"/>
      <c r="RIQ46" s="67"/>
      <c r="RIR46" s="27"/>
      <c r="RIS46" s="65"/>
      <c r="RIW46" s="67"/>
      <c r="RIX46" s="27"/>
      <c r="RIY46" s="65"/>
      <c r="RJC46" s="67"/>
      <c r="RJD46" s="27"/>
      <c r="RJE46" s="65"/>
      <c r="RJI46" s="67"/>
      <c r="RJJ46" s="27"/>
      <c r="RJK46" s="65"/>
      <c r="RJO46" s="67"/>
      <c r="RJP46" s="27"/>
      <c r="RJQ46" s="65"/>
      <c r="RJU46" s="67"/>
      <c r="RJV46" s="27"/>
      <c r="RJW46" s="65"/>
      <c r="RKA46" s="67"/>
      <c r="RKB46" s="27"/>
      <c r="RKC46" s="65"/>
      <c r="RKG46" s="67"/>
      <c r="RKH46" s="27"/>
      <c r="RKI46" s="65"/>
      <c r="RKM46" s="67"/>
      <c r="RKN46" s="27"/>
      <c r="RKO46" s="65"/>
      <c r="RKS46" s="67"/>
      <c r="RKT46" s="27"/>
      <c r="RKU46" s="65"/>
      <c r="RKY46" s="67"/>
      <c r="RKZ46" s="27"/>
      <c r="RLA46" s="65"/>
      <c r="RLE46" s="67"/>
      <c r="RLF46" s="27"/>
      <c r="RLG46" s="65"/>
      <c r="RLK46" s="67"/>
      <c r="RLL46" s="27"/>
      <c r="RLM46" s="65"/>
      <c r="RLQ46" s="67"/>
      <c r="RLR46" s="27"/>
      <c r="RLS46" s="65"/>
      <c r="RLW46" s="67"/>
      <c r="RLX46" s="27"/>
      <c r="RLY46" s="65"/>
      <c r="RMC46" s="67"/>
      <c r="RMD46" s="27"/>
      <c r="RME46" s="65"/>
      <c r="RMI46" s="67"/>
      <c r="RMJ46" s="27"/>
      <c r="RMK46" s="65"/>
      <c r="RMO46" s="67"/>
      <c r="RMP46" s="27"/>
      <c r="RMQ46" s="65"/>
      <c r="RMU46" s="67"/>
      <c r="RMV46" s="27"/>
      <c r="RMW46" s="65"/>
      <c r="RNA46" s="67"/>
      <c r="RNB46" s="27"/>
      <c r="RNC46" s="65"/>
      <c r="RNG46" s="67"/>
      <c r="RNH46" s="27"/>
      <c r="RNI46" s="65"/>
      <c r="RNM46" s="67"/>
      <c r="RNN46" s="27"/>
      <c r="RNO46" s="65"/>
      <c r="RNS46" s="67"/>
      <c r="RNT46" s="27"/>
      <c r="RNU46" s="65"/>
      <c r="RNY46" s="67"/>
      <c r="RNZ46" s="27"/>
      <c r="ROA46" s="65"/>
      <c r="ROE46" s="67"/>
      <c r="ROF46" s="27"/>
      <c r="ROG46" s="65"/>
      <c r="ROK46" s="67"/>
      <c r="ROL46" s="27"/>
      <c r="ROM46" s="65"/>
      <c r="ROQ46" s="67"/>
      <c r="ROR46" s="27"/>
      <c r="ROS46" s="65"/>
      <c r="ROW46" s="67"/>
      <c r="ROX46" s="27"/>
      <c r="ROY46" s="65"/>
      <c r="RPC46" s="67"/>
      <c r="RPD46" s="27"/>
      <c r="RPE46" s="65"/>
      <c r="RPI46" s="67"/>
      <c r="RPJ46" s="27"/>
      <c r="RPK46" s="65"/>
      <c r="RPO46" s="67"/>
      <c r="RPP46" s="27"/>
      <c r="RPQ46" s="65"/>
      <c r="RPU46" s="67"/>
      <c r="RPV46" s="27"/>
      <c r="RPW46" s="65"/>
      <c r="RQA46" s="67"/>
      <c r="RQB46" s="27"/>
      <c r="RQC46" s="65"/>
      <c r="RQG46" s="67"/>
      <c r="RQH46" s="27"/>
      <c r="RQI46" s="65"/>
      <c r="RQM46" s="67"/>
      <c r="RQN46" s="27"/>
      <c r="RQO46" s="65"/>
      <c r="RQS46" s="67"/>
      <c r="RQT46" s="27"/>
      <c r="RQU46" s="65"/>
      <c r="RQY46" s="67"/>
      <c r="RQZ46" s="27"/>
      <c r="RRA46" s="65"/>
      <c r="RRE46" s="67"/>
      <c r="RRF46" s="27"/>
      <c r="RRG46" s="65"/>
      <c r="RRK46" s="67"/>
      <c r="RRL46" s="27"/>
      <c r="RRM46" s="65"/>
      <c r="RRQ46" s="67"/>
      <c r="RRR46" s="27"/>
      <c r="RRS46" s="65"/>
      <c r="RRW46" s="67"/>
      <c r="RRX46" s="27"/>
      <c r="RRY46" s="65"/>
      <c r="RSC46" s="67"/>
      <c r="RSD46" s="27"/>
      <c r="RSE46" s="65"/>
      <c r="RSI46" s="67"/>
      <c r="RSJ46" s="27"/>
      <c r="RSK46" s="65"/>
      <c r="RSO46" s="67"/>
      <c r="RSP46" s="27"/>
      <c r="RSQ46" s="65"/>
      <c r="RSU46" s="67"/>
      <c r="RSV46" s="27"/>
      <c r="RSW46" s="65"/>
      <c r="RTA46" s="67"/>
      <c r="RTB46" s="27"/>
      <c r="RTC46" s="65"/>
      <c r="RTG46" s="67"/>
      <c r="RTH46" s="27"/>
      <c r="RTI46" s="65"/>
      <c r="RTM46" s="67"/>
      <c r="RTN46" s="27"/>
      <c r="RTO46" s="65"/>
      <c r="RTS46" s="67"/>
      <c r="RTT46" s="27"/>
      <c r="RTU46" s="65"/>
      <c r="RTY46" s="67"/>
      <c r="RTZ46" s="27"/>
      <c r="RUA46" s="65"/>
      <c r="RUE46" s="67"/>
      <c r="RUF46" s="27"/>
      <c r="RUG46" s="65"/>
      <c r="RUK46" s="67"/>
      <c r="RUL46" s="27"/>
      <c r="RUM46" s="65"/>
      <c r="RUQ46" s="67"/>
      <c r="RUR46" s="27"/>
      <c r="RUS46" s="65"/>
      <c r="RUW46" s="67"/>
      <c r="RUX46" s="27"/>
      <c r="RUY46" s="65"/>
      <c r="RVC46" s="67"/>
      <c r="RVD46" s="27"/>
      <c r="RVE46" s="65"/>
      <c r="RVI46" s="67"/>
      <c r="RVJ46" s="27"/>
      <c r="RVK46" s="65"/>
      <c r="RVO46" s="67"/>
      <c r="RVP46" s="27"/>
      <c r="RVQ46" s="65"/>
      <c r="RVU46" s="67"/>
      <c r="RVV46" s="27"/>
      <c r="RVW46" s="65"/>
      <c r="RWA46" s="67"/>
      <c r="RWB46" s="27"/>
      <c r="RWC46" s="65"/>
      <c r="RWG46" s="67"/>
      <c r="RWH46" s="27"/>
      <c r="RWI46" s="65"/>
      <c r="RWM46" s="67"/>
      <c r="RWN46" s="27"/>
      <c r="RWO46" s="65"/>
      <c r="RWS46" s="67"/>
      <c r="RWT46" s="27"/>
      <c r="RWU46" s="65"/>
      <c r="RWY46" s="67"/>
      <c r="RWZ46" s="27"/>
      <c r="RXA46" s="65"/>
      <c r="RXE46" s="67"/>
      <c r="RXF46" s="27"/>
      <c r="RXG46" s="65"/>
      <c r="RXK46" s="67"/>
      <c r="RXL46" s="27"/>
      <c r="RXM46" s="65"/>
      <c r="RXQ46" s="67"/>
      <c r="RXR46" s="27"/>
      <c r="RXS46" s="65"/>
      <c r="RXW46" s="67"/>
      <c r="RXX46" s="27"/>
      <c r="RXY46" s="65"/>
      <c r="RYC46" s="67"/>
      <c r="RYD46" s="27"/>
      <c r="RYE46" s="65"/>
      <c r="RYI46" s="67"/>
      <c r="RYJ46" s="27"/>
      <c r="RYK46" s="65"/>
      <c r="RYO46" s="67"/>
      <c r="RYP46" s="27"/>
      <c r="RYQ46" s="65"/>
      <c r="RYU46" s="67"/>
      <c r="RYV46" s="27"/>
      <c r="RYW46" s="65"/>
      <c r="RZA46" s="67"/>
      <c r="RZB46" s="27"/>
      <c r="RZC46" s="65"/>
      <c r="RZG46" s="67"/>
      <c r="RZH46" s="27"/>
      <c r="RZI46" s="65"/>
      <c r="RZM46" s="67"/>
      <c r="RZN46" s="27"/>
      <c r="RZO46" s="65"/>
      <c r="RZS46" s="67"/>
      <c r="RZT46" s="27"/>
      <c r="RZU46" s="65"/>
      <c r="RZY46" s="67"/>
      <c r="RZZ46" s="27"/>
      <c r="SAA46" s="65"/>
      <c r="SAE46" s="67"/>
      <c r="SAF46" s="27"/>
      <c r="SAG46" s="65"/>
      <c r="SAK46" s="67"/>
      <c r="SAL46" s="27"/>
      <c r="SAM46" s="65"/>
      <c r="SAQ46" s="67"/>
      <c r="SAR46" s="27"/>
      <c r="SAS46" s="65"/>
      <c r="SAW46" s="67"/>
      <c r="SAX46" s="27"/>
      <c r="SAY46" s="65"/>
      <c r="SBC46" s="67"/>
      <c r="SBD46" s="27"/>
      <c r="SBE46" s="65"/>
      <c r="SBI46" s="67"/>
      <c r="SBJ46" s="27"/>
      <c r="SBK46" s="65"/>
      <c r="SBO46" s="67"/>
      <c r="SBP46" s="27"/>
      <c r="SBQ46" s="65"/>
      <c r="SBU46" s="67"/>
      <c r="SBV46" s="27"/>
      <c r="SBW46" s="65"/>
      <c r="SCA46" s="67"/>
      <c r="SCB46" s="27"/>
      <c r="SCC46" s="65"/>
      <c r="SCG46" s="67"/>
      <c r="SCH46" s="27"/>
      <c r="SCI46" s="65"/>
      <c r="SCM46" s="67"/>
      <c r="SCN46" s="27"/>
      <c r="SCO46" s="65"/>
      <c r="SCS46" s="67"/>
      <c r="SCT46" s="27"/>
      <c r="SCU46" s="65"/>
      <c r="SCY46" s="67"/>
      <c r="SCZ46" s="27"/>
      <c r="SDA46" s="65"/>
      <c r="SDE46" s="67"/>
      <c r="SDF46" s="27"/>
      <c r="SDG46" s="65"/>
      <c r="SDK46" s="67"/>
      <c r="SDL46" s="27"/>
      <c r="SDM46" s="65"/>
      <c r="SDQ46" s="67"/>
      <c r="SDR46" s="27"/>
      <c r="SDS46" s="65"/>
      <c r="SDW46" s="67"/>
      <c r="SDX46" s="27"/>
      <c r="SDY46" s="65"/>
      <c r="SEC46" s="67"/>
      <c r="SED46" s="27"/>
      <c r="SEE46" s="65"/>
      <c r="SEI46" s="67"/>
      <c r="SEJ46" s="27"/>
      <c r="SEK46" s="65"/>
      <c r="SEO46" s="67"/>
      <c r="SEP46" s="27"/>
      <c r="SEQ46" s="65"/>
      <c r="SEU46" s="67"/>
      <c r="SEV46" s="27"/>
      <c r="SEW46" s="65"/>
      <c r="SFA46" s="67"/>
      <c r="SFB46" s="27"/>
      <c r="SFC46" s="65"/>
      <c r="SFG46" s="67"/>
      <c r="SFH46" s="27"/>
      <c r="SFI46" s="65"/>
      <c r="SFM46" s="67"/>
      <c r="SFN46" s="27"/>
      <c r="SFO46" s="65"/>
      <c r="SFS46" s="67"/>
      <c r="SFT46" s="27"/>
      <c r="SFU46" s="65"/>
      <c r="SFY46" s="67"/>
      <c r="SFZ46" s="27"/>
      <c r="SGA46" s="65"/>
      <c r="SGE46" s="67"/>
      <c r="SGF46" s="27"/>
      <c r="SGG46" s="65"/>
      <c r="SGK46" s="67"/>
      <c r="SGL46" s="27"/>
      <c r="SGM46" s="65"/>
      <c r="SGQ46" s="67"/>
      <c r="SGR46" s="27"/>
      <c r="SGS46" s="65"/>
      <c r="SGW46" s="67"/>
      <c r="SGX46" s="27"/>
      <c r="SGY46" s="65"/>
      <c r="SHC46" s="67"/>
      <c r="SHD46" s="27"/>
      <c r="SHE46" s="65"/>
      <c r="SHI46" s="67"/>
      <c r="SHJ46" s="27"/>
      <c r="SHK46" s="65"/>
      <c r="SHO46" s="67"/>
      <c r="SHP46" s="27"/>
      <c r="SHQ46" s="65"/>
      <c r="SHU46" s="67"/>
      <c r="SHV46" s="27"/>
      <c r="SHW46" s="65"/>
      <c r="SIA46" s="67"/>
      <c r="SIB46" s="27"/>
      <c r="SIC46" s="65"/>
      <c r="SIG46" s="67"/>
      <c r="SIH46" s="27"/>
      <c r="SII46" s="65"/>
      <c r="SIM46" s="67"/>
      <c r="SIN46" s="27"/>
      <c r="SIO46" s="65"/>
      <c r="SIS46" s="67"/>
      <c r="SIT46" s="27"/>
      <c r="SIU46" s="65"/>
      <c r="SIY46" s="67"/>
      <c r="SIZ46" s="27"/>
      <c r="SJA46" s="65"/>
      <c r="SJE46" s="67"/>
      <c r="SJF46" s="27"/>
      <c r="SJG46" s="65"/>
      <c r="SJK46" s="67"/>
      <c r="SJL46" s="27"/>
      <c r="SJM46" s="65"/>
      <c r="SJQ46" s="67"/>
      <c r="SJR46" s="27"/>
      <c r="SJS46" s="65"/>
      <c r="SJW46" s="67"/>
      <c r="SJX46" s="27"/>
      <c r="SJY46" s="65"/>
      <c r="SKC46" s="67"/>
      <c r="SKD46" s="27"/>
      <c r="SKE46" s="65"/>
      <c r="SKI46" s="67"/>
      <c r="SKJ46" s="27"/>
      <c r="SKK46" s="65"/>
      <c r="SKO46" s="67"/>
      <c r="SKP46" s="27"/>
      <c r="SKQ46" s="65"/>
      <c r="SKU46" s="67"/>
      <c r="SKV46" s="27"/>
      <c r="SKW46" s="65"/>
      <c r="SLA46" s="67"/>
      <c r="SLB46" s="27"/>
      <c r="SLC46" s="65"/>
      <c r="SLG46" s="67"/>
      <c r="SLH46" s="27"/>
      <c r="SLI46" s="65"/>
      <c r="SLM46" s="67"/>
      <c r="SLN46" s="27"/>
      <c r="SLO46" s="65"/>
      <c r="SLS46" s="67"/>
      <c r="SLT46" s="27"/>
      <c r="SLU46" s="65"/>
      <c r="SLY46" s="67"/>
      <c r="SLZ46" s="27"/>
      <c r="SMA46" s="65"/>
      <c r="SME46" s="67"/>
      <c r="SMF46" s="27"/>
      <c r="SMG46" s="65"/>
      <c r="SMK46" s="67"/>
      <c r="SML46" s="27"/>
      <c r="SMM46" s="65"/>
      <c r="SMQ46" s="67"/>
      <c r="SMR46" s="27"/>
      <c r="SMS46" s="65"/>
      <c r="SMW46" s="67"/>
      <c r="SMX46" s="27"/>
      <c r="SMY46" s="65"/>
      <c r="SNC46" s="67"/>
      <c r="SND46" s="27"/>
      <c r="SNE46" s="65"/>
      <c r="SNI46" s="67"/>
      <c r="SNJ46" s="27"/>
      <c r="SNK46" s="65"/>
      <c r="SNO46" s="67"/>
      <c r="SNP46" s="27"/>
      <c r="SNQ46" s="65"/>
      <c r="SNU46" s="67"/>
      <c r="SNV46" s="27"/>
      <c r="SNW46" s="65"/>
      <c r="SOA46" s="67"/>
      <c r="SOB46" s="27"/>
      <c r="SOC46" s="65"/>
      <c r="SOG46" s="67"/>
      <c r="SOH46" s="27"/>
      <c r="SOI46" s="65"/>
      <c r="SOM46" s="67"/>
      <c r="SON46" s="27"/>
      <c r="SOO46" s="65"/>
      <c r="SOS46" s="67"/>
      <c r="SOT46" s="27"/>
      <c r="SOU46" s="65"/>
      <c r="SOY46" s="67"/>
      <c r="SOZ46" s="27"/>
      <c r="SPA46" s="65"/>
      <c r="SPE46" s="67"/>
      <c r="SPF46" s="27"/>
      <c r="SPG46" s="65"/>
      <c r="SPK46" s="67"/>
      <c r="SPL46" s="27"/>
      <c r="SPM46" s="65"/>
      <c r="SPQ46" s="67"/>
      <c r="SPR46" s="27"/>
      <c r="SPS46" s="65"/>
      <c r="SPW46" s="67"/>
      <c r="SPX46" s="27"/>
      <c r="SPY46" s="65"/>
      <c r="SQC46" s="67"/>
      <c r="SQD46" s="27"/>
      <c r="SQE46" s="65"/>
      <c r="SQI46" s="67"/>
      <c r="SQJ46" s="27"/>
      <c r="SQK46" s="65"/>
      <c r="SQO46" s="67"/>
      <c r="SQP46" s="27"/>
      <c r="SQQ46" s="65"/>
      <c r="SQU46" s="67"/>
      <c r="SQV46" s="27"/>
      <c r="SQW46" s="65"/>
      <c r="SRA46" s="67"/>
      <c r="SRB46" s="27"/>
      <c r="SRC46" s="65"/>
      <c r="SRG46" s="67"/>
      <c r="SRH46" s="27"/>
      <c r="SRI46" s="65"/>
      <c r="SRM46" s="67"/>
      <c r="SRN46" s="27"/>
      <c r="SRO46" s="65"/>
      <c r="SRS46" s="67"/>
      <c r="SRT46" s="27"/>
      <c r="SRU46" s="65"/>
      <c r="SRY46" s="67"/>
      <c r="SRZ46" s="27"/>
      <c r="SSA46" s="65"/>
      <c r="SSE46" s="67"/>
      <c r="SSF46" s="27"/>
      <c r="SSG46" s="65"/>
      <c r="SSK46" s="67"/>
      <c r="SSL46" s="27"/>
      <c r="SSM46" s="65"/>
      <c r="SSQ46" s="67"/>
      <c r="SSR46" s="27"/>
      <c r="SSS46" s="65"/>
      <c r="SSW46" s="67"/>
      <c r="SSX46" s="27"/>
      <c r="SSY46" s="65"/>
      <c r="STC46" s="67"/>
      <c r="STD46" s="27"/>
      <c r="STE46" s="65"/>
      <c r="STI46" s="67"/>
      <c r="STJ46" s="27"/>
      <c r="STK46" s="65"/>
      <c r="STO46" s="67"/>
      <c r="STP46" s="27"/>
      <c r="STQ46" s="65"/>
      <c r="STU46" s="67"/>
      <c r="STV46" s="27"/>
      <c r="STW46" s="65"/>
      <c r="SUA46" s="67"/>
      <c r="SUB46" s="27"/>
      <c r="SUC46" s="65"/>
      <c r="SUG46" s="67"/>
      <c r="SUH46" s="27"/>
      <c r="SUI46" s="65"/>
      <c r="SUM46" s="67"/>
      <c r="SUN46" s="27"/>
      <c r="SUO46" s="65"/>
      <c r="SUS46" s="67"/>
      <c r="SUT46" s="27"/>
      <c r="SUU46" s="65"/>
      <c r="SUY46" s="67"/>
      <c r="SUZ46" s="27"/>
      <c r="SVA46" s="65"/>
      <c r="SVE46" s="67"/>
      <c r="SVF46" s="27"/>
      <c r="SVG46" s="65"/>
      <c r="SVK46" s="67"/>
      <c r="SVL46" s="27"/>
      <c r="SVM46" s="65"/>
      <c r="SVQ46" s="67"/>
      <c r="SVR46" s="27"/>
      <c r="SVS46" s="65"/>
      <c r="SVW46" s="67"/>
      <c r="SVX46" s="27"/>
      <c r="SVY46" s="65"/>
      <c r="SWC46" s="67"/>
      <c r="SWD46" s="27"/>
      <c r="SWE46" s="65"/>
      <c r="SWI46" s="67"/>
      <c r="SWJ46" s="27"/>
      <c r="SWK46" s="65"/>
      <c r="SWO46" s="67"/>
      <c r="SWP46" s="27"/>
      <c r="SWQ46" s="65"/>
      <c r="SWU46" s="67"/>
      <c r="SWV46" s="27"/>
      <c r="SWW46" s="65"/>
      <c r="SXA46" s="67"/>
      <c r="SXB46" s="27"/>
      <c r="SXC46" s="65"/>
      <c r="SXG46" s="67"/>
      <c r="SXH46" s="27"/>
      <c r="SXI46" s="65"/>
      <c r="SXM46" s="67"/>
      <c r="SXN46" s="27"/>
      <c r="SXO46" s="65"/>
      <c r="SXS46" s="67"/>
      <c r="SXT46" s="27"/>
      <c r="SXU46" s="65"/>
      <c r="SXY46" s="67"/>
      <c r="SXZ46" s="27"/>
      <c r="SYA46" s="65"/>
      <c r="SYE46" s="67"/>
      <c r="SYF46" s="27"/>
      <c r="SYG46" s="65"/>
      <c r="SYK46" s="67"/>
      <c r="SYL46" s="27"/>
      <c r="SYM46" s="65"/>
      <c r="SYQ46" s="67"/>
      <c r="SYR46" s="27"/>
      <c r="SYS46" s="65"/>
      <c r="SYW46" s="67"/>
      <c r="SYX46" s="27"/>
      <c r="SYY46" s="65"/>
      <c r="SZC46" s="67"/>
      <c r="SZD46" s="27"/>
      <c r="SZE46" s="65"/>
      <c r="SZI46" s="67"/>
      <c r="SZJ46" s="27"/>
      <c r="SZK46" s="65"/>
      <c r="SZO46" s="67"/>
      <c r="SZP46" s="27"/>
      <c r="SZQ46" s="65"/>
      <c r="SZU46" s="67"/>
      <c r="SZV46" s="27"/>
      <c r="SZW46" s="65"/>
      <c r="TAA46" s="67"/>
      <c r="TAB46" s="27"/>
      <c r="TAC46" s="65"/>
      <c r="TAG46" s="67"/>
      <c r="TAH46" s="27"/>
      <c r="TAI46" s="65"/>
      <c r="TAM46" s="67"/>
      <c r="TAN46" s="27"/>
      <c r="TAO46" s="65"/>
      <c r="TAS46" s="67"/>
      <c r="TAT46" s="27"/>
      <c r="TAU46" s="65"/>
      <c r="TAY46" s="67"/>
      <c r="TAZ46" s="27"/>
      <c r="TBA46" s="65"/>
      <c r="TBE46" s="67"/>
      <c r="TBF46" s="27"/>
      <c r="TBG46" s="65"/>
      <c r="TBK46" s="67"/>
      <c r="TBL46" s="27"/>
      <c r="TBM46" s="65"/>
      <c r="TBQ46" s="67"/>
      <c r="TBR46" s="27"/>
      <c r="TBS46" s="65"/>
      <c r="TBW46" s="67"/>
      <c r="TBX46" s="27"/>
      <c r="TBY46" s="65"/>
      <c r="TCC46" s="67"/>
      <c r="TCD46" s="27"/>
      <c r="TCE46" s="65"/>
      <c r="TCI46" s="67"/>
      <c r="TCJ46" s="27"/>
      <c r="TCK46" s="65"/>
      <c r="TCO46" s="67"/>
      <c r="TCP46" s="27"/>
      <c r="TCQ46" s="65"/>
      <c r="TCU46" s="67"/>
      <c r="TCV46" s="27"/>
      <c r="TCW46" s="65"/>
      <c r="TDA46" s="67"/>
      <c r="TDB46" s="27"/>
      <c r="TDC46" s="65"/>
      <c r="TDG46" s="67"/>
      <c r="TDH46" s="27"/>
      <c r="TDI46" s="65"/>
      <c r="TDM46" s="67"/>
      <c r="TDN46" s="27"/>
      <c r="TDO46" s="65"/>
      <c r="TDS46" s="67"/>
      <c r="TDT46" s="27"/>
      <c r="TDU46" s="65"/>
      <c r="TDY46" s="67"/>
      <c r="TDZ46" s="27"/>
      <c r="TEA46" s="65"/>
      <c r="TEE46" s="67"/>
      <c r="TEF46" s="27"/>
      <c r="TEG46" s="65"/>
      <c r="TEK46" s="67"/>
      <c r="TEL46" s="27"/>
      <c r="TEM46" s="65"/>
      <c r="TEQ46" s="67"/>
      <c r="TER46" s="27"/>
      <c r="TES46" s="65"/>
      <c r="TEW46" s="67"/>
      <c r="TEX46" s="27"/>
      <c r="TEY46" s="65"/>
      <c r="TFC46" s="67"/>
      <c r="TFD46" s="27"/>
      <c r="TFE46" s="65"/>
      <c r="TFI46" s="67"/>
      <c r="TFJ46" s="27"/>
      <c r="TFK46" s="65"/>
      <c r="TFO46" s="67"/>
      <c r="TFP46" s="27"/>
      <c r="TFQ46" s="65"/>
      <c r="TFU46" s="67"/>
      <c r="TFV46" s="27"/>
      <c r="TFW46" s="65"/>
      <c r="TGA46" s="67"/>
      <c r="TGB46" s="27"/>
      <c r="TGC46" s="65"/>
      <c r="TGG46" s="67"/>
      <c r="TGH46" s="27"/>
      <c r="TGI46" s="65"/>
      <c r="TGM46" s="67"/>
      <c r="TGN46" s="27"/>
      <c r="TGO46" s="65"/>
      <c r="TGS46" s="67"/>
      <c r="TGT46" s="27"/>
      <c r="TGU46" s="65"/>
      <c r="TGY46" s="67"/>
      <c r="TGZ46" s="27"/>
      <c r="THA46" s="65"/>
      <c r="THE46" s="67"/>
      <c r="THF46" s="27"/>
      <c r="THG46" s="65"/>
      <c r="THK46" s="67"/>
      <c r="THL46" s="27"/>
      <c r="THM46" s="65"/>
      <c r="THQ46" s="67"/>
      <c r="THR46" s="27"/>
      <c r="THS46" s="65"/>
      <c r="THW46" s="67"/>
      <c r="THX46" s="27"/>
      <c r="THY46" s="65"/>
      <c r="TIC46" s="67"/>
      <c r="TID46" s="27"/>
      <c r="TIE46" s="65"/>
      <c r="TII46" s="67"/>
      <c r="TIJ46" s="27"/>
      <c r="TIK46" s="65"/>
      <c r="TIO46" s="67"/>
      <c r="TIP46" s="27"/>
      <c r="TIQ46" s="65"/>
      <c r="TIU46" s="67"/>
      <c r="TIV46" s="27"/>
      <c r="TIW46" s="65"/>
      <c r="TJA46" s="67"/>
      <c r="TJB46" s="27"/>
      <c r="TJC46" s="65"/>
      <c r="TJG46" s="67"/>
      <c r="TJH46" s="27"/>
      <c r="TJI46" s="65"/>
      <c r="TJM46" s="67"/>
      <c r="TJN46" s="27"/>
      <c r="TJO46" s="65"/>
      <c r="TJS46" s="67"/>
      <c r="TJT46" s="27"/>
      <c r="TJU46" s="65"/>
      <c r="TJY46" s="67"/>
      <c r="TJZ46" s="27"/>
      <c r="TKA46" s="65"/>
      <c r="TKE46" s="67"/>
      <c r="TKF46" s="27"/>
      <c r="TKG46" s="65"/>
      <c r="TKK46" s="67"/>
      <c r="TKL46" s="27"/>
      <c r="TKM46" s="65"/>
      <c r="TKQ46" s="67"/>
      <c r="TKR46" s="27"/>
      <c r="TKS46" s="65"/>
      <c r="TKW46" s="67"/>
      <c r="TKX46" s="27"/>
      <c r="TKY46" s="65"/>
      <c r="TLC46" s="67"/>
      <c r="TLD46" s="27"/>
      <c r="TLE46" s="65"/>
      <c r="TLI46" s="67"/>
      <c r="TLJ46" s="27"/>
      <c r="TLK46" s="65"/>
      <c r="TLO46" s="67"/>
      <c r="TLP46" s="27"/>
      <c r="TLQ46" s="65"/>
      <c r="TLU46" s="67"/>
      <c r="TLV46" s="27"/>
      <c r="TLW46" s="65"/>
      <c r="TMA46" s="67"/>
      <c r="TMB46" s="27"/>
      <c r="TMC46" s="65"/>
      <c r="TMG46" s="67"/>
      <c r="TMH46" s="27"/>
      <c r="TMI46" s="65"/>
      <c r="TMM46" s="67"/>
      <c r="TMN46" s="27"/>
      <c r="TMO46" s="65"/>
      <c r="TMS46" s="67"/>
      <c r="TMT46" s="27"/>
      <c r="TMU46" s="65"/>
      <c r="TMY46" s="67"/>
      <c r="TMZ46" s="27"/>
      <c r="TNA46" s="65"/>
      <c r="TNE46" s="67"/>
      <c r="TNF46" s="27"/>
      <c r="TNG46" s="65"/>
      <c r="TNK46" s="67"/>
      <c r="TNL46" s="27"/>
      <c r="TNM46" s="65"/>
      <c r="TNQ46" s="67"/>
      <c r="TNR46" s="27"/>
      <c r="TNS46" s="65"/>
      <c r="TNW46" s="67"/>
      <c r="TNX46" s="27"/>
      <c r="TNY46" s="65"/>
      <c r="TOC46" s="67"/>
      <c r="TOD46" s="27"/>
      <c r="TOE46" s="65"/>
      <c r="TOI46" s="67"/>
      <c r="TOJ46" s="27"/>
      <c r="TOK46" s="65"/>
      <c r="TOO46" s="67"/>
      <c r="TOP46" s="27"/>
      <c r="TOQ46" s="65"/>
      <c r="TOU46" s="67"/>
      <c r="TOV46" s="27"/>
      <c r="TOW46" s="65"/>
      <c r="TPA46" s="67"/>
      <c r="TPB46" s="27"/>
      <c r="TPC46" s="65"/>
      <c r="TPG46" s="67"/>
      <c r="TPH46" s="27"/>
      <c r="TPI46" s="65"/>
      <c r="TPM46" s="67"/>
      <c r="TPN46" s="27"/>
      <c r="TPO46" s="65"/>
      <c r="TPS46" s="67"/>
      <c r="TPT46" s="27"/>
      <c r="TPU46" s="65"/>
      <c r="TPY46" s="67"/>
      <c r="TPZ46" s="27"/>
      <c r="TQA46" s="65"/>
      <c r="TQE46" s="67"/>
      <c r="TQF46" s="27"/>
      <c r="TQG46" s="65"/>
      <c r="TQK46" s="67"/>
      <c r="TQL46" s="27"/>
      <c r="TQM46" s="65"/>
      <c r="TQQ46" s="67"/>
      <c r="TQR46" s="27"/>
      <c r="TQS46" s="65"/>
      <c r="TQW46" s="67"/>
      <c r="TQX46" s="27"/>
      <c r="TQY46" s="65"/>
      <c r="TRC46" s="67"/>
      <c r="TRD46" s="27"/>
      <c r="TRE46" s="65"/>
      <c r="TRI46" s="67"/>
      <c r="TRJ46" s="27"/>
      <c r="TRK46" s="65"/>
      <c r="TRO46" s="67"/>
      <c r="TRP46" s="27"/>
      <c r="TRQ46" s="65"/>
      <c r="TRU46" s="67"/>
      <c r="TRV46" s="27"/>
      <c r="TRW46" s="65"/>
      <c r="TSA46" s="67"/>
      <c r="TSB46" s="27"/>
      <c r="TSC46" s="65"/>
      <c r="TSG46" s="67"/>
      <c r="TSH46" s="27"/>
      <c r="TSI46" s="65"/>
      <c r="TSM46" s="67"/>
      <c r="TSN46" s="27"/>
      <c r="TSO46" s="65"/>
      <c r="TSS46" s="67"/>
      <c r="TST46" s="27"/>
      <c r="TSU46" s="65"/>
      <c r="TSY46" s="67"/>
      <c r="TSZ46" s="27"/>
      <c r="TTA46" s="65"/>
      <c r="TTE46" s="67"/>
      <c r="TTF46" s="27"/>
      <c r="TTG46" s="65"/>
      <c r="TTK46" s="67"/>
      <c r="TTL46" s="27"/>
      <c r="TTM46" s="65"/>
      <c r="TTQ46" s="67"/>
      <c r="TTR46" s="27"/>
      <c r="TTS46" s="65"/>
      <c r="TTW46" s="67"/>
      <c r="TTX46" s="27"/>
      <c r="TTY46" s="65"/>
      <c r="TUC46" s="67"/>
      <c r="TUD46" s="27"/>
      <c r="TUE46" s="65"/>
      <c r="TUI46" s="67"/>
      <c r="TUJ46" s="27"/>
      <c r="TUK46" s="65"/>
      <c r="TUO46" s="67"/>
      <c r="TUP46" s="27"/>
      <c r="TUQ46" s="65"/>
      <c r="TUU46" s="67"/>
      <c r="TUV46" s="27"/>
      <c r="TUW46" s="65"/>
      <c r="TVA46" s="67"/>
      <c r="TVB46" s="27"/>
      <c r="TVC46" s="65"/>
      <c r="TVG46" s="67"/>
      <c r="TVH46" s="27"/>
      <c r="TVI46" s="65"/>
      <c r="TVM46" s="67"/>
      <c r="TVN46" s="27"/>
      <c r="TVO46" s="65"/>
      <c r="TVS46" s="67"/>
      <c r="TVT46" s="27"/>
      <c r="TVU46" s="65"/>
      <c r="TVY46" s="67"/>
      <c r="TVZ46" s="27"/>
      <c r="TWA46" s="65"/>
      <c r="TWE46" s="67"/>
      <c r="TWF46" s="27"/>
      <c r="TWG46" s="65"/>
      <c r="TWK46" s="67"/>
      <c r="TWL46" s="27"/>
      <c r="TWM46" s="65"/>
      <c r="TWQ46" s="67"/>
      <c r="TWR46" s="27"/>
      <c r="TWS46" s="65"/>
      <c r="TWW46" s="67"/>
      <c r="TWX46" s="27"/>
      <c r="TWY46" s="65"/>
      <c r="TXC46" s="67"/>
      <c r="TXD46" s="27"/>
      <c r="TXE46" s="65"/>
      <c r="TXI46" s="67"/>
      <c r="TXJ46" s="27"/>
      <c r="TXK46" s="65"/>
      <c r="TXO46" s="67"/>
      <c r="TXP46" s="27"/>
      <c r="TXQ46" s="65"/>
      <c r="TXU46" s="67"/>
      <c r="TXV46" s="27"/>
      <c r="TXW46" s="65"/>
      <c r="TYA46" s="67"/>
      <c r="TYB46" s="27"/>
      <c r="TYC46" s="65"/>
      <c r="TYG46" s="67"/>
      <c r="TYH46" s="27"/>
      <c r="TYI46" s="65"/>
      <c r="TYM46" s="67"/>
      <c r="TYN46" s="27"/>
      <c r="TYO46" s="65"/>
      <c r="TYS46" s="67"/>
      <c r="TYT46" s="27"/>
      <c r="TYU46" s="65"/>
      <c r="TYY46" s="67"/>
      <c r="TYZ46" s="27"/>
      <c r="TZA46" s="65"/>
      <c r="TZE46" s="67"/>
      <c r="TZF46" s="27"/>
      <c r="TZG46" s="65"/>
      <c r="TZK46" s="67"/>
      <c r="TZL46" s="27"/>
      <c r="TZM46" s="65"/>
      <c r="TZQ46" s="67"/>
      <c r="TZR46" s="27"/>
      <c r="TZS46" s="65"/>
      <c r="TZW46" s="67"/>
      <c r="TZX46" s="27"/>
      <c r="TZY46" s="65"/>
      <c r="UAC46" s="67"/>
      <c r="UAD46" s="27"/>
      <c r="UAE46" s="65"/>
      <c r="UAI46" s="67"/>
      <c r="UAJ46" s="27"/>
      <c r="UAK46" s="65"/>
      <c r="UAO46" s="67"/>
      <c r="UAP46" s="27"/>
      <c r="UAQ46" s="65"/>
      <c r="UAU46" s="67"/>
      <c r="UAV46" s="27"/>
      <c r="UAW46" s="65"/>
      <c r="UBA46" s="67"/>
      <c r="UBB46" s="27"/>
      <c r="UBC46" s="65"/>
      <c r="UBG46" s="67"/>
      <c r="UBH46" s="27"/>
      <c r="UBI46" s="65"/>
      <c r="UBM46" s="67"/>
      <c r="UBN46" s="27"/>
      <c r="UBO46" s="65"/>
      <c r="UBS46" s="67"/>
      <c r="UBT46" s="27"/>
      <c r="UBU46" s="65"/>
      <c r="UBY46" s="67"/>
      <c r="UBZ46" s="27"/>
      <c r="UCA46" s="65"/>
      <c r="UCE46" s="67"/>
      <c r="UCF46" s="27"/>
      <c r="UCG46" s="65"/>
      <c r="UCK46" s="67"/>
      <c r="UCL46" s="27"/>
      <c r="UCM46" s="65"/>
      <c r="UCQ46" s="67"/>
      <c r="UCR46" s="27"/>
      <c r="UCS46" s="65"/>
      <c r="UCW46" s="67"/>
      <c r="UCX46" s="27"/>
      <c r="UCY46" s="65"/>
      <c r="UDC46" s="67"/>
      <c r="UDD46" s="27"/>
      <c r="UDE46" s="65"/>
      <c r="UDI46" s="67"/>
      <c r="UDJ46" s="27"/>
      <c r="UDK46" s="65"/>
      <c r="UDO46" s="67"/>
      <c r="UDP46" s="27"/>
      <c r="UDQ46" s="65"/>
      <c r="UDU46" s="67"/>
      <c r="UDV46" s="27"/>
      <c r="UDW46" s="65"/>
      <c r="UEA46" s="67"/>
      <c r="UEB46" s="27"/>
      <c r="UEC46" s="65"/>
      <c r="UEG46" s="67"/>
      <c r="UEH46" s="27"/>
      <c r="UEI46" s="65"/>
      <c r="UEM46" s="67"/>
      <c r="UEN46" s="27"/>
      <c r="UEO46" s="65"/>
      <c r="UES46" s="67"/>
      <c r="UET46" s="27"/>
      <c r="UEU46" s="65"/>
      <c r="UEY46" s="67"/>
      <c r="UEZ46" s="27"/>
      <c r="UFA46" s="65"/>
      <c r="UFE46" s="67"/>
      <c r="UFF46" s="27"/>
      <c r="UFG46" s="65"/>
      <c r="UFK46" s="67"/>
      <c r="UFL46" s="27"/>
      <c r="UFM46" s="65"/>
      <c r="UFQ46" s="67"/>
      <c r="UFR46" s="27"/>
      <c r="UFS46" s="65"/>
      <c r="UFW46" s="67"/>
      <c r="UFX46" s="27"/>
      <c r="UFY46" s="65"/>
      <c r="UGC46" s="67"/>
      <c r="UGD46" s="27"/>
      <c r="UGE46" s="65"/>
      <c r="UGI46" s="67"/>
      <c r="UGJ46" s="27"/>
      <c r="UGK46" s="65"/>
      <c r="UGO46" s="67"/>
      <c r="UGP46" s="27"/>
      <c r="UGQ46" s="65"/>
      <c r="UGU46" s="67"/>
      <c r="UGV46" s="27"/>
      <c r="UGW46" s="65"/>
      <c r="UHA46" s="67"/>
      <c r="UHB46" s="27"/>
      <c r="UHC46" s="65"/>
      <c r="UHG46" s="67"/>
      <c r="UHH46" s="27"/>
      <c r="UHI46" s="65"/>
      <c r="UHM46" s="67"/>
      <c r="UHN46" s="27"/>
      <c r="UHO46" s="65"/>
      <c r="UHS46" s="67"/>
      <c r="UHT46" s="27"/>
      <c r="UHU46" s="65"/>
      <c r="UHY46" s="67"/>
      <c r="UHZ46" s="27"/>
      <c r="UIA46" s="65"/>
      <c r="UIE46" s="67"/>
      <c r="UIF46" s="27"/>
      <c r="UIG46" s="65"/>
      <c r="UIK46" s="67"/>
      <c r="UIL46" s="27"/>
      <c r="UIM46" s="65"/>
      <c r="UIQ46" s="67"/>
      <c r="UIR46" s="27"/>
      <c r="UIS46" s="65"/>
      <c r="UIW46" s="67"/>
      <c r="UIX46" s="27"/>
      <c r="UIY46" s="65"/>
      <c r="UJC46" s="67"/>
      <c r="UJD46" s="27"/>
      <c r="UJE46" s="65"/>
      <c r="UJI46" s="67"/>
      <c r="UJJ46" s="27"/>
      <c r="UJK46" s="65"/>
      <c r="UJO46" s="67"/>
      <c r="UJP46" s="27"/>
      <c r="UJQ46" s="65"/>
      <c r="UJU46" s="67"/>
      <c r="UJV46" s="27"/>
      <c r="UJW46" s="65"/>
      <c r="UKA46" s="67"/>
      <c r="UKB46" s="27"/>
      <c r="UKC46" s="65"/>
      <c r="UKG46" s="67"/>
      <c r="UKH46" s="27"/>
      <c r="UKI46" s="65"/>
      <c r="UKM46" s="67"/>
      <c r="UKN46" s="27"/>
      <c r="UKO46" s="65"/>
      <c r="UKS46" s="67"/>
      <c r="UKT46" s="27"/>
      <c r="UKU46" s="65"/>
      <c r="UKY46" s="67"/>
      <c r="UKZ46" s="27"/>
      <c r="ULA46" s="65"/>
      <c r="ULE46" s="67"/>
      <c r="ULF46" s="27"/>
      <c r="ULG46" s="65"/>
      <c r="ULK46" s="67"/>
      <c r="ULL46" s="27"/>
      <c r="ULM46" s="65"/>
      <c r="ULQ46" s="67"/>
      <c r="ULR46" s="27"/>
      <c r="ULS46" s="65"/>
      <c r="ULW46" s="67"/>
      <c r="ULX46" s="27"/>
      <c r="ULY46" s="65"/>
      <c r="UMC46" s="67"/>
      <c r="UMD46" s="27"/>
      <c r="UME46" s="65"/>
      <c r="UMI46" s="67"/>
      <c r="UMJ46" s="27"/>
      <c r="UMK46" s="65"/>
      <c r="UMO46" s="67"/>
      <c r="UMP46" s="27"/>
      <c r="UMQ46" s="65"/>
      <c r="UMU46" s="67"/>
      <c r="UMV46" s="27"/>
      <c r="UMW46" s="65"/>
      <c r="UNA46" s="67"/>
      <c r="UNB46" s="27"/>
      <c r="UNC46" s="65"/>
      <c r="UNG46" s="67"/>
      <c r="UNH46" s="27"/>
      <c r="UNI46" s="65"/>
      <c r="UNM46" s="67"/>
      <c r="UNN46" s="27"/>
      <c r="UNO46" s="65"/>
      <c r="UNS46" s="67"/>
      <c r="UNT46" s="27"/>
      <c r="UNU46" s="65"/>
      <c r="UNY46" s="67"/>
      <c r="UNZ46" s="27"/>
      <c r="UOA46" s="65"/>
      <c r="UOE46" s="67"/>
      <c r="UOF46" s="27"/>
      <c r="UOG46" s="65"/>
      <c r="UOK46" s="67"/>
      <c r="UOL46" s="27"/>
      <c r="UOM46" s="65"/>
      <c r="UOQ46" s="67"/>
      <c r="UOR46" s="27"/>
      <c r="UOS46" s="65"/>
      <c r="UOW46" s="67"/>
      <c r="UOX46" s="27"/>
      <c r="UOY46" s="65"/>
      <c r="UPC46" s="67"/>
      <c r="UPD46" s="27"/>
      <c r="UPE46" s="65"/>
      <c r="UPI46" s="67"/>
      <c r="UPJ46" s="27"/>
      <c r="UPK46" s="65"/>
      <c r="UPO46" s="67"/>
      <c r="UPP46" s="27"/>
      <c r="UPQ46" s="65"/>
      <c r="UPU46" s="67"/>
      <c r="UPV46" s="27"/>
      <c r="UPW46" s="65"/>
      <c r="UQA46" s="67"/>
      <c r="UQB46" s="27"/>
      <c r="UQC46" s="65"/>
      <c r="UQG46" s="67"/>
      <c r="UQH46" s="27"/>
      <c r="UQI46" s="65"/>
      <c r="UQM46" s="67"/>
      <c r="UQN46" s="27"/>
      <c r="UQO46" s="65"/>
      <c r="UQS46" s="67"/>
      <c r="UQT46" s="27"/>
      <c r="UQU46" s="65"/>
      <c r="UQY46" s="67"/>
      <c r="UQZ46" s="27"/>
      <c r="URA46" s="65"/>
      <c r="URE46" s="67"/>
      <c r="URF46" s="27"/>
      <c r="URG46" s="65"/>
      <c r="URK46" s="67"/>
      <c r="URL46" s="27"/>
      <c r="URM46" s="65"/>
      <c r="URQ46" s="67"/>
      <c r="URR46" s="27"/>
      <c r="URS46" s="65"/>
      <c r="URW46" s="67"/>
      <c r="URX46" s="27"/>
      <c r="URY46" s="65"/>
      <c r="USC46" s="67"/>
      <c r="USD46" s="27"/>
      <c r="USE46" s="65"/>
      <c r="USI46" s="67"/>
      <c r="USJ46" s="27"/>
      <c r="USK46" s="65"/>
      <c r="USO46" s="67"/>
      <c r="USP46" s="27"/>
      <c r="USQ46" s="65"/>
      <c r="USU46" s="67"/>
      <c r="USV46" s="27"/>
      <c r="USW46" s="65"/>
      <c r="UTA46" s="67"/>
      <c r="UTB46" s="27"/>
      <c r="UTC46" s="65"/>
      <c r="UTG46" s="67"/>
      <c r="UTH46" s="27"/>
      <c r="UTI46" s="65"/>
      <c r="UTM46" s="67"/>
      <c r="UTN46" s="27"/>
      <c r="UTO46" s="65"/>
      <c r="UTS46" s="67"/>
      <c r="UTT46" s="27"/>
      <c r="UTU46" s="65"/>
      <c r="UTY46" s="67"/>
      <c r="UTZ46" s="27"/>
      <c r="UUA46" s="65"/>
      <c r="UUE46" s="67"/>
      <c r="UUF46" s="27"/>
      <c r="UUG46" s="65"/>
      <c r="UUK46" s="67"/>
      <c r="UUL46" s="27"/>
      <c r="UUM46" s="65"/>
      <c r="UUQ46" s="67"/>
      <c r="UUR46" s="27"/>
      <c r="UUS46" s="65"/>
      <c r="UUW46" s="67"/>
      <c r="UUX46" s="27"/>
      <c r="UUY46" s="65"/>
      <c r="UVC46" s="67"/>
      <c r="UVD46" s="27"/>
      <c r="UVE46" s="65"/>
      <c r="UVI46" s="67"/>
      <c r="UVJ46" s="27"/>
      <c r="UVK46" s="65"/>
      <c r="UVO46" s="67"/>
      <c r="UVP46" s="27"/>
      <c r="UVQ46" s="65"/>
      <c r="UVU46" s="67"/>
      <c r="UVV46" s="27"/>
      <c r="UVW46" s="65"/>
      <c r="UWA46" s="67"/>
      <c r="UWB46" s="27"/>
      <c r="UWC46" s="65"/>
      <c r="UWG46" s="67"/>
      <c r="UWH46" s="27"/>
      <c r="UWI46" s="65"/>
      <c r="UWM46" s="67"/>
      <c r="UWN46" s="27"/>
      <c r="UWO46" s="65"/>
      <c r="UWS46" s="67"/>
      <c r="UWT46" s="27"/>
      <c r="UWU46" s="65"/>
      <c r="UWY46" s="67"/>
      <c r="UWZ46" s="27"/>
      <c r="UXA46" s="65"/>
      <c r="UXE46" s="67"/>
      <c r="UXF46" s="27"/>
      <c r="UXG46" s="65"/>
      <c r="UXK46" s="67"/>
      <c r="UXL46" s="27"/>
      <c r="UXM46" s="65"/>
      <c r="UXQ46" s="67"/>
      <c r="UXR46" s="27"/>
      <c r="UXS46" s="65"/>
      <c r="UXW46" s="67"/>
      <c r="UXX46" s="27"/>
      <c r="UXY46" s="65"/>
      <c r="UYC46" s="67"/>
      <c r="UYD46" s="27"/>
      <c r="UYE46" s="65"/>
      <c r="UYI46" s="67"/>
      <c r="UYJ46" s="27"/>
      <c r="UYK46" s="65"/>
      <c r="UYO46" s="67"/>
      <c r="UYP46" s="27"/>
      <c r="UYQ46" s="65"/>
      <c r="UYU46" s="67"/>
      <c r="UYV46" s="27"/>
      <c r="UYW46" s="65"/>
      <c r="UZA46" s="67"/>
      <c r="UZB46" s="27"/>
      <c r="UZC46" s="65"/>
      <c r="UZG46" s="67"/>
      <c r="UZH46" s="27"/>
      <c r="UZI46" s="65"/>
      <c r="UZM46" s="67"/>
      <c r="UZN46" s="27"/>
      <c r="UZO46" s="65"/>
      <c r="UZS46" s="67"/>
      <c r="UZT46" s="27"/>
      <c r="UZU46" s="65"/>
      <c r="UZY46" s="67"/>
      <c r="UZZ46" s="27"/>
      <c r="VAA46" s="65"/>
      <c r="VAE46" s="67"/>
      <c r="VAF46" s="27"/>
      <c r="VAG46" s="65"/>
      <c r="VAK46" s="67"/>
      <c r="VAL46" s="27"/>
      <c r="VAM46" s="65"/>
      <c r="VAQ46" s="67"/>
      <c r="VAR46" s="27"/>
      <c r="VAS46" s="65"/>
      <c r="VAW46" s="67"/>
      <c r="VAX46" s="27"/>
      <c r="VAY46" s="65"/>
      <c r="VBC46" s="67"/>
      <c r="VBD46" s="27"/>
      <c r="VBE46" s="65"/>
      <c r="VBI46" s="67"/>
      <c r="VBJ46" s="27"/>
      <c r="VBK46" s="65"/>
      <c r="VBO46" s="67"/>
      <c r="VBP46" s="27"/>
      <c r="VBQ46" s="65"/>
      <c r="VBU46" s="67"/>
      <c r="VBV46" s="27"/>
      <c r="VBW46" s="65"/>
      <c r="VCA46" s="67"/>
      <c r="VCB46" s="27"/>
      <c r="VCC46" s="65"/>
      <c r="VCG46" s="67"/>
      <c r="VCH46" s="27"/>
      <c r="VCI46" s="65"/>
      <c r="VCM46" s="67"/>
      <c r="VCN46" s="27"/>
      <c r="VCO46" s="65"/>
      <c r="VCS46" s="67"/>
      <c r="VCT46" s="27"/>
      <c r="VCU46" s="65"/>
      <c r="VCY46" s="67"/>
      <c r="VCZ46" s="27"/>
      <c r="VDA46" s="65"/>
      <c r="VDE46" s="67"/>
      <c r="VDF46" s="27"/>
      <c r="VDG46" s="65"/>
      <c r="VDK46" s="67"/>
      <c r="VDL46" s="27"/>
      <c r="VDM46" s="65"/>
      <c r="VDQ46" s="67"/>
      <c r="VDR46" s="27"/>
      <c r="VDS46" s="65"/>
      <c r="VDW46" s="67"/>
      <c r="VDX46" s="27"/>
      <c r="VDY46" s="65"/>
      <c r="VEC46" s="67"/>
      <c r="VED46" s="27"/>
      <c r="VEE46" s="65"/>
      <c r="VEI46" s="67"/>
      <c r="VEJ46" s="27"/>
      <c r="VEK46" s="65"/>
      <c r="VEO46" s="67"/>
      <c r="VEP46" s="27"/>
      <c r="VEQ46" s="65"/>
      <c r="VEU46" s="67"/>
      <c r="VEV46" s="27"/>
      <c r="VEW46" s="65"/>
      <c r="VFA46" s="67"/>
      <c r="VFB46" s="27"/>
      <c r="VFC46" s="65"/>
      <c r="VFG46" s="67"/>
      <c r="VFH46" s="27"/>
      <c r="VFI46" s="65"/>
      <c r="VFM46" s="67"/>
      <c r="VFN46" s="27"/>
      <c r="VFO46" s="65"/>
      <c r="VFS46" s="67"/>
      <c r="VFT46" s="27"/>
      <c r="VFU46" s="65"/>
      <c r="VFY46" s="67"/>
      <c r="VFZ46" s="27"/>
      <c r="VGA46" s="65"/>
      <c r="VGE46" s="67"/>
      <c r="VGF46" s="27"/>
      <c r="VGG46" s="65"/>
      <c r="VGK46" s="67"/>
      <c r="VGL46" s="27"/>
      <c r="VGM46" s="65"/>
      <c r="VGQ46" s="67"/>
      <c r="VGR46" s="27"/>
      <c r="VGS46" s="65"/>
      <c r="VGW46" s="67"/>
      <c r="VGX46" s="27"/>
      <c r="VGY46" s="65"/>
      <c r="VHC46" s="67"/>
      <c r="VHD46" s="27"/>
      <c r="VHE46" s="65"/>
      <c r="VHI46" s="67"/>
      <c r="VHJ46" s="27"/>
      <c r="VHK46" s="65"/>
      <c r="VHO46" s="67"/>
      <c r="VHP46" s="27"/>
      <c r="VHQ46" s="65"/>
      <c r="VHU46" s="67"/>
      <c r="VHV46" s="27"/>
      <c r="VHW46" s="65"/>
      <c r="VIA46" s="67"/>
      <c r="VIB46" s="27"/>
      <c r="VIC46" s="65"/>
      <c r="VIG46" s="67"/>
      <c r="VIH46" s="27"/>
      <c r="VII46" s="65"/>
      <c r="VIM46" s="67"/>
      <c r="VIN46" s="27"/>
      <c r="VIO46" s="65"/>
      <c r="VIS46" s="67"/>
      <c r="VIT46" s="27"/>
      <c r="VIU46" s="65"/>
      <c r="VIY46" s="67"/>
      <c r="VIZ46" s="27"/>
      <c r="VJA46" s="65"/>
      <c r="VJE46" s="67"/>
      <c r="VJF46" s="27"/>
      <c r="VJG46" s="65"/>
      <c r="VJK46" s="67"/>
      <c r="VJL46" s="27"/>
      <c r="VJM46" s="65"/>
      <c r="VJQ46" s="67"/>
      <c r="VJR46" s="27"/>
      <c r="VJS46" s="65"/>
      <c r="VJW46" s="67"/>
      <c r="VJX46" s="27"/>
      <c r="VJY46" s="65"/>
      <c r="VKC46" s="67"/>
      <c r="VKD46" s="27"/>
      <c r="VKE46" s="65"/>
      <c r="VKI46" s="67"/>
      <c r="VKJ46" s="27"/>
      <c r="VKK46" s="65"/>
      <c r="VKO46" s="67"/>
      <c r="VKP46" s="27"/>
      <c r="VKQ46" s="65"/>
      <c r="VKU46" s="67"/>
      <c r="VKV46" s="27"/>
      <c r="VKW46" s="65"/>
      <c r="VLA46" s="67"/>
      <c r="VLB46" s="27"/>
      <c r="VLC46" s="65"/>
      <c r="VLG46" s="67"/>
      <c r="VLH46" s="27"/>
      <c r="VLI46" s="65"/>
      <c r="VLM46" s="67"/>
      <c r="VLN46" s="27"/>
      <c r="VLO46" s="65"/>
      <c r="VLS46" s="67"/>
      <c r="VLT46" s="27"/>
      <c r="VLU46" s="65"/>
      <c r="VLY46" s="67"/>
      <c r="VLZ46" s="27"/>
      <c r="VMA46" s="65"/>
      <c r="VME46" s="67"/>
      <c r="VMF46" s="27"/>
      <c r="VMG46" s="65"/>
      <c r="VMK46" s="67"/>
      <c r="VML46" s="27"/>
      <c r="VMM46" s="65"/>
      <c r="VMQ46" s="67"/>
      <c r="VMR46" s="27"/>
      <c r="VMS46" s="65"/>
      <c r="VMW46" s="67"/>
      <c r="VMX46" s="27"/>
      <c r="VMY46" s="65"/>
      <c r="VNC46" s="67"/>
      <c r="VND46" s="27"/>
      <c r="VNE46" s="65"/>
      <c r="VNI46" s="67"/>
      <c r="VNJ46" s="27"/>
      <c r="VNK46" s="65"/>
      <c r="VNO46" s="67"/>
      <c r="VNP46" s="27"/>
      <c r="VNQ46" s="65"/>
      <c r="VNU46" s="67"/>
      <c r="VNV46" s="27"/>
      <c r="VNW46" s="65"/>
      <c r="VOA46" s="67"/>
      <c r="VOB46" s="27"/>
      <c r="VOC46" s="65"/>
      <c r="VOG46" s="67"/>
      <c r="VOH46" s="27"/>
      <c r="VOI46" s="65"/>
      <c r="VOM46" s="67"/>
      <c r="VON46" s="27"/>
      <c r="VOO46" s="65"/>
      <c r="VOS46" s="67"/>
      <c r="VOT46" s="27"/>
      <c r="VOU46" s="65"/>
      <c r="VOY46" s="67"/>
      <c r="VOZ46" s="27"/>
      <c r="VPA46" s="65"/>
      <c r="VPE46" s="67"/>
      <c r="VPF46" s="27"/>
      <c r="VPG46" s="65"/>
      <c r="VPK46" s="67"/>
      <c r="VPL46" s="27"/>
      <c r="VPM46" s="65"/>
      <c r="VPQ46" s="67"/>
      <c r="VPR46" s="27"/>
      <c r="VPS46" s="65"/>
      <c r="VPW46" s="67"/>
      <c r="VPX46" s="27"/>
      <c r="VPY46" s="65"/>
      <c r="VQC46" s="67"/>
      <c r="VQD46" s="27"/>
      <c r="VQE46" s="65"/>
      <c r="VQI46" s="67"/>
      <c r="VQJ46" s="27"/>
      <c r="VQK46" s="65"/>
      <c r="VQO46" s="67"/>
      <c r="VQP46" s="27"/>
      <c r="VQQ46" s="65"/>
      <c r="VQU46" s="67"/>
      <c r="VQV46" s="27"/>
      <c r="VQW46" s="65"/>
      <c r="VRA46" s="67"/>
      <c r="VRB46" s="27"/>
      <c r="VRC46" s="65"/>
      <c r="VRG46" s="67"/>
      <c r="VRH46" s="27"/>
      <c r="VRI46" s="65"/>
      <c r="VRM46" s="67"/>
      <c r="VRN46" s="27"/>
      <c r="VRO46" s="65"/>
      <c r="VRS46" s="67"/>
      <c r="VRT46" s="27"/>
      <c r="VRU46" s="65"/>
      <c r="VRY46" s="67"/>
      <c r="VRZ46" s="27"/>
      <c r="VSA46" s="65"/>
      <c r="VSE46" s="67"/>
      <c r="VSF46" s="27"/>
      <c r="VSG46" s="65"/>
      <c r="VSK46" s="67"/>
      <c r="VSL46" s="27"/>
      <c r="VSM46" s="65"/>
      <c r="VSQ46" s="67"/>
      <c r="VSR46" s="27"/>
      <c r="VSS46" s="65"/>
      <c r="VSW46" s="67"/>
      <c r="VSX46" s="27"/>
      <c r="VSY46" s="65"/>
      <c r="VTC46" s="67"/>
      <c r="VTD46" s="27"/>
      <c r="VTE46" s="65"/>
      <c r="VTI46" s="67"/>
      <c r="VTJ46" s="27"/>
      <c r="VTK46" s="65"/>
      <c r="VTO46" s="67"/>
      <c r="VTP46" s="27"/>
      <c r="VTQ46" s="65"/>
      <c r="VTU46" s="67"/>
      <c r="VTV46" s="27"/>
      <c r="VTW46" s="65"/>
      <c r="VUA46" s="67"/>
      <c r="VUB46" s="27"/>
      <c r="VUC46" s="65"/>
      <c r="VUG46" s="67"/>
      <c r="VUH46" s="27"/>
      <c r="VUI46" s="65"/>
      <c r="VUM46" s="67"/>
      <c r="VUN46" s="27"/>
      <c r="VUO46" s="65"/>
      <c r="VUS46" s="67"/>
      <c r="VUT46" s="27"/>
      <c r="VUU46" s="65"/>
      <c r="VUY46" s="67"/>
      <c r="VUZ46" s="27"/>
      <c r="VVA46" s="65"/>
      <c r="VVE46" s="67"/>
      <c r="VVF46" s="27"/>
      <c r="VVG46" s="65"/>
      <c r="VVK46" s="67"/>
      <c r="VVL46" s="27"/>
      <c r="VVM46" s="65"/>
      <c r="VVQ46" s="67"/>
      <c r="VVR46" s="27"/>
      <c r="VVS46" s="65"/>
      <c r="VVW46" s="67"/>
      <c r="VVX46" s="27"/>
      <c r="VVY46" s="65"/>
      <c r="VWC46" s="67"/>
      <c r="VWD46" s="27"/>
      <c r="VWE46" s="65"/>
      <c r="VWI46" s="67"/>
      <c r="VWJ46" s="27"/>
      <c r="VWK46" s="65"/>
      <c r="VWO46" s="67"/>
      <c r="VWP46" s="27"/>
      <c r="VWQ46" s="65"/>
      <c r="VWU46" s="67"/>
      <c r="VWV46" s="27"/>
      <c r="VWW46" s="65"/>
      <c r="VXA46" s="67"/>
      <c r="VXB46" s="27"/>
      <c r="VXC46" s="65"/>
      <c r="VXG46" s="67"/>
      <c r="VXH46" s="27"/>
      <c r="VXI46" s="65"/>
      <c r="VXM46" s="67"/>
      <c r="VXN46" s="27"/>
      <c r="VXO46" s="65"/>
      <c r="VXS46" s="67"/>
      <c r="VXT46" s="27"/>
      <c r="VXU46" s="65"/>
      <c r="VXY46" s="67"/>
      <c r="VXZ46" s="27"/>
      <c r="VYA46" s="65"/>
      <c r="VYE46" s="67"/>
      <c r="VYF46" s="27"/>
      <c r="VYG46" s="65"/>
      <c r="VYK46" s="67"/>
      <c r="VYL46" s="27"/>
      <c r="VYM46" s="65"/>
      <c r="VYQ46" s="67"/>
      <c r="VYR46" s="27"/>
      <c r="VYS46" s="65"/>
      <c r="VYW46" s="67"/>
      <c r="VYX46" s="27"/>
      <c r="VYY46" s="65"/>
      <c r="VZC46" s="67"/>
      <c r="VZD46" s="27"/>
      <c r="VZE46" s="65"/>
      <c r="VZI46" s="67"/>
      <c r="VZJ46" s="27"/>
      <c r="VZK46" s="65"/>
      <c r="VZO46" s="67"/>
      <c r="VZP46" s="27"/>
      <c r="VZQ46" s="65"/>
      <c r="VZU46" s="67"/>
      <c r="VZV46" s="27"/>
      <c r="VZW46" s="65"/>
      <c r="WAA46" s="67"/>
      <c r="WAB46" s="27"/>
      <c r="WAC46" s="65"/>
      <c r="WAG46" s="67"/>
      <c r="WAH46" s="27"/>
      <c r="WAI46" s="65"/>
      <c r="WAM46" s="67"/>
      <c r="WAN46" s="27"/>
      <c r="WAO46" s="65"/>
      <c r="WAS46" s="67"/>
      <c r="WAT46" s="27"/>
      <c r="WAU46" s="65"/>
      <c r="WAY46" s="67"/>
      <c r="WAZ46" s="27"/>
      <c r="WBA46" s="65"/>
      <c r="WBE46" s="67"/>
      <c r="WBF46" s="27"/>
      <c r="WBG46" s="65"/>
      <c r="WBK46" s="67"/>
      <c r="WBL46" s="27"/>
      <c r="WBM46" s="65"/>
      <c r="WBQ46" s="67"/>
      <c r="WBR46" s="27"/>
      <c r="WBS46" s="65"/>
      <c r="WBW46" s="67"/>
      <c r="WBX46" s="27"/>
      <c r="WBY46" s="65"/>
      <c r="WCC46" s="67"/>
      <c r="WCD46" s="27"/>
      <c r="WCE46" s="65"/>
      <c r="WCI46" s="67"/>
      <c r="WCJ46" s="27"/>
      <c r="WCK46" s="65"/>
      <c r="WCO46" s="67"/>
      <c r="WCP46" s="27"/>
      <c r="WCQ46" s="65"/>
      <c r="WCU46" s="67"/>
      <c r="WCV46" s="27"/>
      <c r="WCW46" s="65"/>
      <c r="WDA46" s="67"/>
      <c r="WDB46" s="27"/>
      <c r="WDC46" s="65"/>
      <c r="WDG46" s="67"/>
      <c r="WDH46" s="27"/>
      <c r="WDI46" s="65"/>
      <c r="WDM46" s="67"/>
      <c r="WDN46" s="27"/>
      <c r="WDO46" s="65"/>
      <c r="WDS46" s="67"/>
      <c r="WDT46" s="27"/>
      <c r="WDU46" s="65"/>
      <c r="WDY46" s="67"/>
      <c r="WDZ46" s="27"/>
      <c r="WEA46" s="65"/>
      <c r="WEE46" s="67"/>
      <c r="WEF46" s="27"/>
      <c r="WEG46" s="65"/>
      <c r="WEK46" s="67"/>
      <c r="WEL46" s="27"/>
      <c r="WEM46" s="65"/>
      <c r="WEQ46" s="67"/>
      <c r="WER46" s="27"/>
      <c r="WES46" s="65"/>
      <c r="WEW46" s="67"/>
      <c r="WEX46" s="27"/>
      <c r="WEY46" s="65"/>
      <c r="WFC46" s="67"/>
      <c r="WFD46" s="27"/>
      <c r="WFE46" s="65"/>
      <c r="WFI46" s="67"/>
      <c r="WFJ46" s="27"/>
      <c r="WFK46" s="65"/>
      <c r="WFO46" s="67"/>
      <c r="WFP46" s="27"/>
      <c r="WFQ46" s="65"/>
      <c r="WFU46" s="67"/>
      <c r="WFV46" s="27"/>
      <c r="WFW46" s="65"/>
      <c r="WGA46" s="67"/>
      <c r="WGB46" s="27"/>
      <c r="WGC46" s="65"/>
      <c r="WGG46" s="67"/>
      <c r="WGH46" s="27"/>
      <c r="WGI46" s="65"/>
      <c r="WGM46" s="67"/>
      <c r="WGN46" s="27"/>
      <c r="WGO46" s="65"/>
      <c r="WGS46" s="67"/>
      <c r="WGT46" s="27"/>
      <c r="WGU46" s="65"/>
      <c r="WGY46" s="67"/>
      <c r="WGZ46" s="27"/>
      <c r="WHA46" s="65"/>
      <c r="WHE46" s="67"/>
      <c r="WHF46" s="27"/>
      <c r="WHG46" s="65"/>
      <c r="WHK46" s="67"/>
      <c r="WHL46" s="27"/>
      <c r="WHM46" s="65"/>
      <c r="WHQ46" s="67"/>
      <c r="WHR46" s="27"/>
      <c r="WHS46" s="65"/>
      <c r="WHW46" s="67"/>
      <c r="WHX46" s="27"/>
      <c r="WHY46" s="65"/>
      <c r="WIC46" s="67"/>
      <c r="WID46" s="27"/>
      <c r="WIE46" s="65"/>
      <c r="WII46" s="67"/>
      <c r="WIJ46" s="27"/>
      <c r="WIK46" s="65"/>
      <c r="WIO46" s="67"/>
      <c r="WIP46" s="27"/>
      <c r="WIQ46" s="65"/>
      <c r="WIU46" s="67"/>
      <c r="WIV46" s="27"/>
      <c r="WIW46" s="65"/>
      <c r="WJA46" s="67"/>
      <c r="WJB46" s="27"/>
      <c r="WJC46" s="65"/>
      <c r="WJG46" s="67"/>
      <c r="WJH46" s="27"/>
      <c r="WJI46" s="65"/>
      <c r="WJM46" s="67"/>
      <c r="WJN46" s="27"/>
      <c r="WJO46" s="65"/>
      <c r="WJS46" s="67"/>
      <c r="WJT46" s="27"/>
      <c r="WJU46" s="65"/>
      <c r="WJY46" s="67"/>
      <c r="WJZ46" s="27"/>
      <c r="WKA46" s="65"/>
      <c r="WKE46" s="67"/>
      <c r="WKF46" s="27"/>
      <c r="WKG46" s="65"/>
      <c r="WKK46" s="67"/>
      <c r="WKL46" s="27"/>
      <c r="WKM46" s="65"/>
      <c r="WKQ46" s="67"/>
      <c r="WKR46" s="27"/>
      <c r="WKS46" s="65"/>
      <c r="WKW46" s="67"/>
      <c r="WKX46" s="27"/>
      <c r="WKY46" s="65"/>
      <c r="WLC46" s="67"/>
      <c r="WLD46" s="27"/>
      <c r="WLE46" s="65"/>
      <c r="WLI46" s="67"/>
      <c r="WLJ46" s="27"/>
      <c r="WLK46" s="65"/>
      <c r="WLO46" s="67"/>
      <c r="WLP46" s="27"/>
      <c r="WLQ46" s="65"/>
      <c r="WLU46" s="67"/>
      <c r="WLV46" s="27"/>
      <c r="WLW46" s="65"/>
      <c r="WMA46" s="67"/>
      <c r="WMB46" s="27"/>
      <c r="WMC46" s="65"/>
      <c r="WMG46" s="67"/>
      <c r="WMH46" s="27"/>
      <c r="WMI46" s="65"/>
      <c r="WMM46" s="67"/>
      <c r="WMN46" s="27"/>
      <c r="WMO46" s="65"/>
      <c r="WMS46" s="67"/>
      <c r="WMT46" s="27"/>
      <c r="WMU46" s="65"/>
      <c r="WMY46" s="67"/>
      <c r="WMZ46" s="27"/>
      <c r="WNA46" s="65"/>
      <c r="WNE46" s="67"/>
      <c r="WNF46" s="27"/>
      <c r="WNG46" s="65"/>
      <c r="WNK46" s="67"/>
      <c r="WNL46" s="27"/>
      <c r="WNM46" s="65"/>
      <c r="WNQ46" s="67"/>
      <c r="WNR46" s="27"/>
      <c r="WNS46" s="65"/>
      <c r="WNW46" s="67"/>
      <c r="WNX46" s="27"/>
      <c r="WNY46" s="65"/>
      <c r="WOC46" s="67"/>
      <c r="WOD46" s="27"/>
      <c r="WOE46" s="65"/>
      <c r="WOI46" s="67"/>
      <c r="WOJ46" s="27"/>
      <c r="WOK46" s="65"/>
      <c r="WOO46" s="67"/>
      <c r="WOP46" s="27"/>
      <c r="WOQ46" s="65"/>
      <c r="WOU46" s="67"/>
      <c r="WOV46" s="27"/>
      <c r="WOW46" s="65"/>
      <c r="WPA46" s="67"/>
      <c r="WPB46" s="27"/>
      <c r="WPC46" s="65"/>
      <c r="WPG46" s="67"/>
      <c r="WPH46" s="27"/>
      <c r="WPI46" s="65"/>
      <c r="WPM46" s="67"/>
      <c r="WPN46" s="27"/>
      <c r="WPO46" s="65"/>
      <c r="WPS46" s="67"/>
      <c r="WPT46" s="27"/>
      <c r="WPU46" s="65"/>
      <c r="WPY46" s="67"/>
      <c r="WPZ46" s="27"/>
      <c r="WQA46" s="65"/>
      <c r="WQE46" s="67"/>
      <c r="WQF46" s="27"/>
      <c r="WQG46" s="65"/>
      <c r="WQK46" s="67"/>
      <c r="WQL46" s="27"/>
      <c r="WQM46" s="65"/>
      <c r="WQQ46" s="67"/>
      <c r="WQR46" s="27"/>
      <c r="WQS46" s="65"/>
      <c r="WQW46" s="67"/>
      <c r="WQX46" s="27"/>
      <c r="WQY46" s="65"/>
      <c r="WRC46" s="67"/>
      <c r="WRD46" s="27"/>
      <c r="WRE46" s="65"/>
      <c r="WRI46" s="67"/>
      <c r="WRJ46" s="27"/>
      <c r="WRK46" s="65"/>
      <c r="WRO46" s="67"/>
      <c r="WRP46" s="27"/>
      <c r="WRQ46" s="65"/>
      <c r="WRU46" s="67"/>
      <c r="WRV46" s="27"/>
      <c r="WRW46" s="65"/>
      <c r="WSA46" s="67"/>
      <c r="WSB46" s="27"/>
      <c r="WSC46" s="65"/>
      <c r="WSG46" s="67"/>
      <c r="WSH46" s="27"/>
      <c r="WSI46" s="65"/>
      <c r="WSM46" s="67"/>
      <c r="WSN46" s="27"/>
      <c r="WSO46" s="65"/>
      <c r="WSS46" s="67"/>
      <c r="WST46" s="27"/>
      <c r="WSU46" s="65"/>
      <c r="WSY46" s="67"/>
      <c r="WSZ46" s="27"/>
      <c r="WTA46" s="65"/>
      <c r="WTE46" s="67"/>
      <c r="WTF46" s="27"/>
      <c r="WTG46" s="65"/>
      <c r="WTK46" s="67"/>
      <c r="WTL46" s="27"/>
      <c r="WTM46" s="65"/>
      <c r="WTQ46" s="67"/>
      <c r="WTR46" s="27"/>
      <c r="WTS46" s="65"/>
      <c r="WTW46" s="67"/>
      <c r="WTX46" s="27"/>
      <c r="WTY46" s="65"/>
      <c r="WUC46" s="67"/>
      <c r="WUD46" s="27"/>
      <c r="WUE46" s="65"/>
      <c r="WUI46" s="67"/>
      <c r="WUJ46" s="27"/>
      <c r="WUK46" s="65"/>
      <c r="WUO46" s="67"/>
      <c r="WUP46" s="27"/>
      <c r="WUQ46" s="65"/>
      <c r="WUU46" s="67"/>
      <c r="WUV46" s="27"/>
      <c r="WUW46" s="65"/>
      <c r="WVA46" s="67"/>
      <c r="WVB46" s="27"/>
      <c r="WVC46" s="65"/>
      <c r="WVG46" s="67"/>
      <c r="WVH46" s="27"/>
      <c r="WVI46" s="65"/>
      <c r="WVM46" s="67"/>
      <c r="WVN46" s="27"/>
      <c r="WVO46" s="65"/>
      <c r="WVS46" s="67"/>
      <c r="WVT46" s="27"/>
      <c r="WVU46" s="65"/>
      <c r="WVY46" s="67"/>
      <c r="WVZ46" s="27"/>
      <c r="WWA46" s="65"/>
      <c r="WWE46" s="67"/>
      <c r="WWF46" s="27"/>
      <c r="WWG46" s="65"/>
      <c r="WWK46" s="67"/>
      <c r="WWL46" s="27"/>
      <c r="WWM46" s="65"/>
      <c r="WWQ46" s="67"/>
      <c r="WWR46" s="27"/>
      <c r="WWS46" s="65"/>
      <c r="WWW46" s="67"/>
      <c r="WWX46" s="27"/>
      <c r="WWY46" s="65"/>
      <c r="WXC46" s="67"/>
      <c r="WXD46" s="27"/>
      <c r="WXE46" s="65"/>
      <c r="WXI46" s="67"/>
      <c r="WXJ46" s="27"/>
      <c r="WXK46" s="65"/>
      <c r="WXO46" s="67"/>
      <c r="WXP46" s="27"/>
      <c r="WXQ46" s="65"/>
      <c r="WXU46" s="67"/>
      <c r="WXV46" s="27"/>
      <c r="WXW46" s="65"/>
      <c r="WYA46" s="67"/>
      <c r="WYB46" s="27"/>
      <c r="WYC46" s="65"/>
      <c r="WYG46" s="67"/>
      <c r="WYH46" s="27"/>
      <c r="WYI46" s="65"/>
      <c r="WYM46" s="67"/>
      <c r="WYN46" s="27"/>
      <c r="WYO46" s="65"/>
      <c r="WYS46" s="67"/>
      <c r="WYT46" s="27"/>
      <c r="WYU46" s="65"/>
      <c r="WYY46" s="67"/>
      <c r="WYZ46" s="27"/>
      <c r="WZA46" s="65"/>
      <c r="WZE46" s="67"/>
      <c r="WZF46" s="27"/>
      <c r="WZG46" s="65"/>
      <c r="WZK46" s="67"/>
      <c r="WZL46" s="27"/>
      <c r="WZM46" s="65"/>
      <c r="WZQ46" s="67"/>
      <c r="WZR46" s="27"/>
      <c r="WZS46" s="65"/>
      <c r="WZW46" s="67"/>
      <c r="WZX46" s="27"/>
      <c r="WZY46" s="65"/>
      <c r="XAC46" s="67"/>
      <c r="XAD46" s="27"/>
      <c r="XAE46" s="65"/>
      <c r="XAI46" s="67"/>
      <c r="XAJ46" s="27"/>
      <c r="XAK46" s="65"/>
      <c r="XAO46" s="67"/>
      <c r="XAP46" s="27"/>
      <c r="XAQ46" s="65"/>
      <c r="XAU46" s="67"/>
      <c r="XAV46" s="27"/>
      <c r="XAW46" s="65"/>
      <c r="XBA46" s="67"/>
      <c r="XBB46" s="27"/>
      <c r="XBC46" s="65"/>
      <c r="XBG46" s="67"/>
      <c r="XBH46" s="27"/>
      <c r="XBI46" s="65"/>
      <c r="XBM46" s="67"/>
      <c r="XBN46" s="27"/>
      <c r="XBO46" s="65"/>
      <c r="XBS46" s="67"/>
      <c r="XBT46" s="27"/>
      <c r="XBU46" s="65"/>
      <c r="XBY46" s="67"/>
      <c r="XBZ46" s="27"/>
      <c r="XCA46" s="65"/>
      <c r="XCE46" s="67"/>
      <c r="XCF46" s="27"/>
      <c r="XCG46" s="65"/>
      <c r="XCK46" s="67"/>
      <c r="XCL46" s="27"/>
      <c r="XCM46" s="65"/>
      <c r="XCQ46" s="67"/>
      <c r="XCR46" s="27"/>
      <c r="XCS46" s="65"/>
      <c r="XCW46" s="67"/>
      <c r="XCX46" s="27"/>
      <c r="XCY46" s="65"/>
      <c r="XDC46" s="67"/>
      <c r="XDD46" s="27"/>
      <c r="XDE46" s="65"/>
      <c r="XDI46" s="67"/>
      <c r="XDJ46" s="27"/>
      <c r="XDK46" s="65"/>
      <c r="XDO46" s="67"/>
      <c r="XDP46" s="27"/>
      <c r="XDQ46" s="65"/>
      <c r="XDU46" s="67"/>
      <c r="XDV46" s="27"/>
      <c r="XDW46" s="65"/>
      <c r="XEA46" s="67"/>
      <c r="XEB46" s="27"/>
      <c r="XEC46" s="65"/>
      <c r="XEG46" s="67"/>
      <c r="XEH46" s="27"/>
      <c r="XEI46" s="65"/>
      <c r="XEM46" s="67"/>
      <c r="XEN46" s="27"/>
      <c r="XEO46" s="65"/>
      <c r="XES46" s="67"/>
      <c r="XET46" s="27"/>
      <c r="XEU46" s="65"/>
      <c r="XEY46" s="67"/>
      <c r="XEZ46" s="27"/>
      <c r="XFA46" s="65"/>
    </row>
    <row r="47" spans="1:1021 1025:2047 2051:4093 4097:5119 5123:7165 7169:8191 8195:10237 10241:11263 11267:13309 13313:14335 14339:16381" x14ac:dyDescent="0.3">
      <c r="A47" s="18"/>
      <c r="B47" s="19"/>
      <c r="C47" s="9"/>
      <c r="D47" s="9"/>
      <c r="E47" s="10"/>
      <c r="F47" s="14"/>
    </row>
    <row r="48" spans="1:1021 1025:2047 2051:4093 4097:5119 5123:7165 7169:8191 8195:10237 10241:11263 11267:13309 13313:14335 14339:16381" x14ac:dyDescent="0.3">
      <c r="A48" s="7" t="s">
        <v>9</v>
      </c>
      <c r="B48" s="4" t="s">
        <v>42</v>
      </c>
      <c r="C48" s="4"/>
      <c r="D48" s="24"/>
      <c r="E48" s="26"/>
      <c r="F48" s="8"/>
    </row>
    <row r="49" spans="1:16384" x14ac:dyDescent="0.3">
      <c r="A49" s="17"/>
      <c r="B49" s="20"/>
      <c r="C49" s="16"/>
      <c r="D49" s="4"/>
      <c r="E49" s="5"/>
      <c r="F49" s="26">
        <f t="shared" ref="F49:F54" si="5">D49*E49</f>
        <v>0</v>
      </c>
    </row>
    <row r="50" spans="1:16384" x14ac:dyDescent="0.3">
      <c r="A50" s="17"/>
      <c r="B50" s="20"/>
      <c r="C50" s="16"/>
      <c r="D50" s="4"/>
      <c r="E50" s="5"/>
      <c r="F50" s="26">
        <f t="shared" si="5"/>
        <v>0</v>
      </c>
    </row>
    <row r="51" spans="1:16384" x14ac:dyDescent="0.3">
      <c r="A51" s="17"/>
      <c r="B51" s="21"/>
      <c r="C51" s="15"/>
      <c r="D51" s="4"/>
      <c r="E51" s="5"/>
      <c r="F51" s="26">
        <f t="shared" si="5"/>
        <v>0</v>
      </c>
    </row>
    <row r="52" spans="1:16384" x14ac:dyDescent="0.3">
      <c r="A52" s="17"/>
      <c r="B52" s="21"/>
      <c r="C52" s="15"/>
      <c r="D52" s="4"/>
      <c r="E52" s="5"/>
      <c r="F52" s="26">
        <f t="shared" si="5"/>
        <v>0</v>
      </c>
    </row>
    <row r="53" spans="1:16384" x14ac:dyDescent="0.3">
      <c r="A53" s="17"/>
      <c r="B53" s="20"/>
      <c r="C53" s="16"/>
      <c r="D53" s="4"/>
      <c r="E53" s="5"/>
      <c r="F53" s="26">
        <f t="shared" si="5"/>
        <v>0</v>
      </c>
    </row>
    <row r="54" spans="1:16384" x14ac:dyDescent="0.3">
      <c r="A54" s="17"/>
      <c r="B54" s="21"/>
      <c r="C54" s="15"/>
      <c r="D54" s="4"/>
      <c r="E54" s="5"/>
      <c r="F54" s="26">
        <f t="shared" si="5"/>
        <v>0</v>
      </c>
    </row>
    <row r="55" spans="1:16384" x14ac:dyDescent="0.3">
      <c r="A55" s="65"/>
      <c r="B55" s="66" t="s">
        <v>59</v>
      </c>
      <c r="C55" s="66"/>
      <c r="D55" s="66"/>
      <c r="E55" s="67"/>
      <c r="F55" s="68">
        <f>SUM(F49:F54)</f>
        <v>0</v>
      </c>
      <c r="G55" s="69"/>
      <c r="H55" s="69"/>
      <c r="I55" s="69"/>
      <c r="J55" s="69"/>
      <c r="K55" s="69"/>
      <c r="L55" s="70"/>
      <c r="M55" s="69"/>
      <c r="N55" s="69"/>
      <c r="O55" s="69"/>
      <c r="P55" s="69"/>
      <c r="Q55" s="69"/>
      <c r="R55" s="70"/>
      <c r="S55" s="69"/>
      <c r="T55" s="69"/>
      <c r="U55" s="69"/>
      <c r="V55" s="69"/>
      <c r="W55" s="69"/>
      <c r="X55" s="70"/>
      <c r="Y55" s="69"/>
      <c r="Z55" s="69"/>
      <c r="AA55" s="69"/>
      <c r="AB55" s="69"/>
      <c r="AC55" s="69"/>
      <c r="AD55" s="70"/>
      <c r="AE55" s="69"/>
      <c r="AF55" s="69"/>
      <c r="AG55" s="69"/>
      <c r="AH55" s="69"/>
      <c r="AI55" s="69"/>
      <c r="AJ55" s="70"/>
      <c r="AK55" s="69"/>
      <c r="AL55" s="69"/>
      <c r="AM55" s="69"/>
      <c r="AN55" s="69"/>
      <c r="AO55" s="69"/>
      <c r="AP55" s="70"/>
      <c r="AQ55" s="69"/>
      <c r="AR55" s="69"/>
      <c r="AS55" s="69"/>
      <c r="AT55" s="69"/>
      <c r="AU55" s="69"/>
      <c r="AV55" s="70"/>
      <c r="AW55" s="69"/>
      <c r="AX55" s="69"/>
      <c r="AY55" s="69"/>
      <c r="AZ55" s="69"/>
      <c r="BA55" s="69"/>
      <c r="BB55" s="70"/>
      <c r="BC55" s="69"/>
      <c r="BD55" s="69"/>
      <c r="BE55" s="69"/>
      <c r="BF55" s="69"/>
      <c r="BG55" s="69"/>
      <c r="BH55" s="70"/>
      <c r="BI55" s="69"/>
      <c r="BJ55" s="69"/>
      <c r="BK55" s="69"/>
      <c r="BL55" s="69"/>
      <c r="BM55" s="69"/>
      <c r="BN55" s="70"/>
      <c r="BO55" s="69"/>
      <c r="BP55" s="69"/>
      <c r="BQ55" s="69"/>
      <c r="BR55" s="69"/>
      <c r="BS55" s="69"/>
      <c r="BT55" s="70"/>
      <c r="BU55" s="69"/>
      <c r="BV55" s="69"/>
      <c r="BW55" s="69"/>
      <c r="BX55" s="69"/>
      <c r="BY55" s="69"/>
      <c r="BZ55" s="70"/>
      <c r="CA55" s="69"/>
      <c r="CB55" s="69"/>
      <c r="CC55" s="69"/>
      <c r="CD55" s="69"/>
      <c r="CE55" s="69"/>
      <c r="CF55" s="70"/>
      <c r="CG55" s="69"/>
      <c r="CH55" s="69"/>
      <c r="CI55" s="69"/>
      <c r="CJ55" s="69"/>
      <c r="CK55" s="69"/>
      <c r="CL55" s="70"/>
      <c r="CM55" s="69"/>
      <c r="CN55" s="69"/>
      <c r="CO55" s="69"/>
      <c r="CP55" s="69"/>
      <c r="CQ55" s="69"/>
      <c r="CR55" s="70"/>
      <c r="CS55" s="69"/>
      <c r="CT55" s="69"/>
      <c r="CU55" s="69"/>
      <c r="CV55" s="69"/>
      <c r="CW55" s="69"/>
      <c r="CX55" s="70"/>
      <c r="CY55" s="66"/>
      <c r="CZ55" s="66"/>
      <c r="DA55" s="66"/>
      <c r="DB55" s="66"/>
      <c r="DC55" s="67"/>
      <c r="DD55" s="27"/>
      <c r="DE55" s="65"/>
      <c r="DF55" s="66"/>
      <c r="DG55" s="66"/>
      <c r="DH55" s="66"/>
      <c r="DI55" s="67"/>
      <c r="DJ55" s="27"/>
      <c r="DK55" s="65"/>
      <c r="DL55" s="66"/>
      <c r="DM55" s="66"/>
      <c r="DN55" s="66"/>
      <c r="DO55" s="67"/>
      <c r="DP55" s="27"/>
      <c r="DQ55" s="65"/>
      <c r="DR55" s="66"/>
      <c r="DS55" s="66"/>
      <c r="DT55" s="66"/>
      <c r="DU55" s="67"/>
      <c r="DV55" s="27"/>
      <c r="DW55" s="65"/>
      <c r="DX55" s="66"/>
      <c r="DY55" s="66"/>
      <c r="DZ55" s="66"/>
      <c r="EA55" s="67"/>
      <c r="EB55" s="27"/>
      <c r="EC55" s="65"/>
      <c r="ED55" s="66"/>
      <c r="EE55" s="66"/>
      <c r="EF55" s="66"/>
      <c r="EG55" s="67"/>
      <c r="EH55" s="27"/>
      <c r="EI55" s="65"/>
      <c r="EJ55" s="66"/>
      <c r="EK55" s="66"/>
      <c r="EL55" s="66"/>
      <c r="EM55" s="67"/>
      <c r="EN55" s="27"/>
      <c r="EO55" s="65"/>
      <c r="EP55" s="66"/>
      <c r="EQ55" s="66"/>
      <c r="ER55" s="66"/>
      <c r="ES55" s="67"/>
      <c r="ET55" s="27"/>
      <c r="EU55" s="65"/>
      <c r="EV55" s="66"/>
      <c r="EW55" s="66"/>
      <c r="EX55" s="66"/>
      <c r="EY55" s="67"/>
      <c r="EZ55" s="27"/>
      <c r="FA55" s="65"/>
      <c r="FB55" s="66"/>
      <c r="FC55" s="66"/>
      <c r="FD55" s="66"/>
      <c r="FE55" s="67"/>
      <c r="FF55" s="27"/>
      <c r="FG55" s="65"/>
      <c r="FH55" s="66"/>
      <c r="FI55" s="66"/>
      <c r="FJ55" s="66"/>
      <c r="FK55" s="67"/>
      <c r="FL55" s="27"/>
      <c r="FM55" s="65"/>
      <c r="FN55" s="66"/>
      <c r="FO55" s="66"/>
      <c r="FP55" s="66"/>
      <c r="FQ55" s="67"/>
      <c r="FR55" s="27"/>
      <c r="FS55" s="65"/>
      <c r="FT55" s="66"/>
      <c r="FU55" s="66"/>
      <c r="FV55" s="66"/>
      <c r="FW55" s="67"/>
      <c r="FX55" s="27"/>
      <c r="FY55" s="65"/>
      <c r="FZ55" s="66"/>
      <c r="GA55" s="66"/>
      <c r="GB55" s="66"/>
      <c r="GC55" s="67"/>
      <c r="GD55" s="27"/>
      <c r="GE55" s="65"/>
      <c r="GF55" s="66"/>
      <c r="GG55" s="66"/>
      <c r="GH55" s="66"/>
      <c r="GI55" s="67"/>
      <c r="GJ55" s="27"/>
      <c r="GK55" s="65"/>
      <c r="GL55" s="66"/>
      <c r="GM55" s="66"/>
      <c r="GN55" s="66"/>
      <c r="GO55" s="67"/>
      <c r="GP55" s="27"/>
      <c r="GQ55" s="65"/>
      <c r="GR55" s="66"/>
      <c r="GS55" s="66"/>
      <c r="GT55" s="66"/>
      <c r="GU55" s="67"/>
      <c r="GV55" s="27"/>
      <c r="GW55" s="65"/>
      <c r="GX55" s="66"/>
      <c r="GY55" s="66"/>
      <c r="GZ55" s="66"/>
      <c r="HA55" s="67"/>
      <c r="HB55" s="27"/>
      <c r="HC55" s="65"/>
      <c r="HD55" s="66"/>
      <c r="HE55" s="66"/>
      <c r="HF55" s="66"/>
      <c r="HG55" s="67"/>
      <c r="HH55" s="27"/>
      <c r="HI55" s="65"/>
      <c r="HJ55" s="66"/>
      <c r="HK55" s="66"/>
      <c r="HL55" s="66"/>
      <c r="HM55" s="67"/>
      <c r="HN55" s="27"/>
      <c r="HO55" s="65"/>
      <c r="HP55" s="66"/>
      <c r="HQ55" s="66"/>
      <c r="HR55" s="66"/>
      <c r="HS55" s="67"/>
      <c r="HT55" s="27"/>
      <c r="HU55" s="65"/>
      <c r="HV55" s="66"/>
      <c r="HW55" s="66"/>
      <c r="HX55" s="66"/>
      <c r="HY55" s="67"/>
      <c r="HZ55" s="27"/>
      <c r="IA55" s="65"/>
      <c r="IB55" s="66"/>
      <c r="IC55" s="66"/>
      <c r="ID55" s="66"/>
      <c r="IE55" s="67"/>
      <c r="IF55" s="27"/>
      <c r="IG55" s="65"/>
      <c r="IH55" s="66"/>
      <c r="II55" s="66"/>
      <c r="IJ55" s="66"/>
      <c r="IK55" s="67"/>
      <c r="IL55" s="27"/>
      <c r="IM55" s="65"/>
      <c r="IN55" s="66"/>
      <c r="IO55" s="66"/>
      <c r="IP55" s="66"/>
      <c r="IQ55" s="67"/>
      <c r="IR55" s="27"/>
      <c r="IS55" s="65"/>
      <c r="IT55" s="66"/>
      <c r="IU55" s="66"/>
      <c r="IV55" s="66"/>
      <c r="IW55" s="67"/>
      <c r="IX55" s="27"/>
      <c r="IY55" s="65"/>
      <c r="IZ55" s="66"/>
      <c r="JA55" s="66"/>
      <c r="JB55" s="66"/>
      <c r="JC55" s="67"/>
      <c r="JD55" s="27"/>
      <c r="JE55" s="65"/>
      <c r="JF55" s="66"/>
      <c r="JG55" s="66"/>
      <c r="JH55" s="66"/>
      <c r="JI55" s="67"/>
      <c r="JJ55" s="27"/>
      <c r="JK55" s="65"/>
      <c r="JL55" s="66"/>
      <c r="JM55" s="66"/>
      <c r="JN55" s="66"/>
      <c r="JO55" s="67"/>
      <c r="JP55" s="27"/>
      <c r="JQ55" s="65"/>
      <c r="JR55" s="66"/>
      <c r="JS55" s="66"/>
      <c r="JT55" s="66"/>
      <c r="JU55" s="67"/>
      <c r="JV55" s="27"/>
      <c r="JW55" s="65"/>
      <c r="JX55" s="66"/>
      <c r="JY55" s="66"/>
      <c r="JZ55" s="66"/>
      <c r="KA55" s="67"/>
      <c r="KB55" s="27"/>
      <c r="KC55" s="65"/>
      <c r="KD55" s="66"/>
      <c r="KE55" s="66"/>
      <c r="KF55" s="66"/>
      <c r="KG55" s="67"/>
      <c r="KH55" s="27"/>
      <c r="KI55" s="65"/>
      <c r="KJ55" s="66"/>
      <c r="KK55" s="66"/>
      <c r="KL55" s="66"/>
      <c r="KM55" s="67"/>
      <c r="KN55" s="27"/>
      <c r="KO55" s="65"/>
      <c r="KP55" s="66"/>
      <c r="KQ55" s="66"/>
      <c r="KR55" s="66"/>
      <c r="KS55" s="67"/>
      <c r="KT55" s="27"/>
      <c r="KU55" s="65"/>
      <c r="KV55" s="66"/>
      <c r="KW55" s="66"/>
      <c r="KX55" s="66"/>
      <c r="KY55" s="67"/>
      <c r="KZ55" s="27"/>
      <c r="LA55" s="65"/>
      <c r="LB55" s="66"/>
      <c r="LC55" s="66"/>
      <c r="LD55" s="66"/>
      <c r="LE55" s="67"/>
      <c r="LF55" s="27"/>
      <c r="LG55" s="65"/>
      <c r="LH55" s="66"/>
      <c r="LI55" s="66"/>
      <c r="LJ55" s="66"/>
      <c r="LK55" s="67"/>
      <c r="LL55" s="27"/>
      <c r="LM55" s="65"/>
      <c r="LN55" s="66"/>
      <c r="LO55" s="66"/>
      <c r="LP55" s="66"/>
      <c r="LQ55" s="67"/>
      <c r="LR55" s="27"/>
      <c r="LS55" s="65"/>
      <c r="LT55" s="66"/>
      <c r="LU55" s="66"/>
      <c r="LV55" s="66"/>
      <c r="LW55" s="67"/>
      <c r="LX55" s="27"/>
      <c r="LY55" s="65"/>
      <c r="LZ55" s="66"/>
      <c r="MA55" s="66"/>
      <c r="MB55" s="66"/>
      <c r="MC55" s="67"/>
      <c r="MD55" s="27"/>
      <c r="ME55" s="65"/>
      <c r="MF55" s="66"/>
      <c r="MG55" s="66"/>
      <c r="MH55" s="66"/>
      <c r="MI55" s="67"/>
      <c r="MJ55" s="27"/>
      <c r="MK55" s="65"/>
      <c r="ML55" s="66"/>
      <c r="MM55" s="66"/>
      <c r="MN55" s="66"/>
      <c r="MO55" s="67"/>
      <c r="MP55" s="27"/>
      <c r="MQ55" s="65"/>
      <c r="MR55" s="66"/>
      <c r="MS55" s="66"/>
      <c r="MT55" s="66"/>
      <c r="MU55" s="67"/>
      <c r="MV55" s="27"/>
      <c r="MW55" s="65"/>
      <c r="MX55" s="66"/>
      <c r="MY55" s="66"/>
      <c r="MZ55" s="66"/>
      <c r="NA55" s="67"/>
      <c r="NB55" s="27"/>
      <c r="NC55" s="65"/>
      <c r="ND55" s="66"/>
      <c r="NE55" s="66"/>
      <c r="NF55" s="66"/>
      <c r="NG55" s="67"/>
      <c r="NH55" s="27"/>
      <c r="NI55" s="65"/>
      <c r="NJ55" s="66"/>
      <c r="NK55" s="66"/>
      <c r="NL55" s="66"/>
      <c r="NM55" s="67"/>
      <c r="NN55" s="27"/>
      <c r="NO55" s="65"/>
      <c r="NP55" s="66"/>
      <c r="NQ55" s="66"/>
      <c r="NR55" s="66"/>
      <c r="NS55" s="67"/>
      <c r="NT55" s="27"/>
      <c r="NU55" s="65"/>
      <c r="NV55" s="66"/>
      <c r="NW55" s="66"/>
      <c r="NX55" s="66"/>
      <c r="NY55" s="67"/>
      <c r="NZ55" s="27"/>
      <c r="OA55" s="65"/>
      <c r="OB55" s="66"/>
      <c r="OC55" s="66"/>
      <c r="OD55" s="66"/>
      <c r="OE55" s="67"/>
      <c r="OF55" s="27"/>
      <c r="OG55" s="65"/>
      <c r="OH55" s="66"/>
      <c r="OI55" s="66"/>
      <c r="OJ55" s="66"/>
      <c r="OK55" s="67"/>
      <c r="OL55" s="27"/>
      <c r="OM55" s="65"/>
      <c r="ON55" s="66"/>
      <c r="OO55" s="66"/>
      <c r="OP55" s="66"/>
      <c r="OQ55" s="67"/>
      <c r="OR55" s="27"/>
      <c r="OS55" s="65"/>
      <c r="OT55" s="66"/>
      <c r="OU55" s="66"/>
      <c r="OV55" s="66"/>
      <c r="OW55" s="67"/>
      <c r="OX55" s="27"/>
      <c r="OY55" s="65"/>
      <c r="OZ55" s="66"/>
      <c r="PA55" s="66"/>
      <c r="PB55" s="66"/>
      <c r="PC55" s="67"/>
      <c r="PD55" s="27"/>
      <c r="PE55" s="65"/>
      <c r="PF55" s="66"/>
      <c r="PG55" s="66"/>
      <c r="PH55" s="66"/>
      <c r="PI55" s="67"/>
      <c r="PJ55" s="27"/>
      <c r="PK55" s="65"/>
      <c r="PL55" s="66"/>
      <c r="PM55" s="66"/>
      <c r="PN55" s="66"/>
      <c r="PO55" s="67"/>
      <c r="PP55" s="27"/>
      <c r="PQ55" s="65"/>
      <c r="PR55" s="66"/>
      <c r="PS55" s="66"/>
      <c r="PT55" s="66"/>
      <c r="PU55" s="67"/>
      <c r="PV55" s="27"/>
      <c r="PW55" s="65"/>
      <c r="PX55" s="66"/>
      <c r="PY55" s="66"/>
      <c r="PZ55" s="66"/>
      <c r="QA55" s="67"/>
      <c r="QB55" s="27"/>
      <c r="QC55" s="65"/>
      <c r="QD55" s="66"/>
      <c r="QE55" s="66"/>
      <c r="QF55" s="66"/>
      <c r="QG55" s="67"/>
      <c r="QH55" s="27"/>
      <c r="QI55" s="65"/>
      <c r="QJ55" s="66"/>
      <c r="QK55" s="66"/>
      <c r="QL55" s="66"/>
      <c r="QM55" s="67"/>
      <c r="QN55" s="27"/>
      <c r="QO55" s="65"/>
      <c r="QP55" s="66"/>
      <c r="QQ55" s="66"/>
      <c r="QR55" s="66"/>
      <c r="QS55" s="67"/>
      <c r="QT55" s="27"/>
      <c r="QU55" s="65"/>
      <c r="QV55" s="66"/>
      <c r="QW55" s="66"/>
      <c r="QX55" s="66"/>
      <c r="QY55" s="67"/>
      <c r="QZ55" s="27"/>
      <c r="RA55" s="65"/>
      <c r="RB55" s="66"/>
      <c r="RC55" s="66"/>
      <c r="RD55" s="66"/>
      <c r="RE55" s="67"/>
      <c r="RF55" s="27"/>
      <c r="RG55" s="65"/>
      <c r="RH55" s="66"/>
      <c r="RI55" s="66"/>
      <c r="RJ55" s="66"/>
      <c r="RK55" s="67"/>
      <c r="RL55" s="27"/>
      <c r="RM55" s="65"/>
      <c r="RN55" s="66"/>
      <c r="RO55" s="66"/>
      <c r="RP55" s="66"/>
      <c r="RQ55" s="67"/>
      <c r="RR55" s="27"/>
      <c r="RS55" s="65"/>
      <c r="RT55" s="66"/>
      <c r="RU55" s="66"/>
      <c r="RV55" s="66"/>
      <c r="RW55" s="67"/>
      <c r="RX55" s="27"/>
      <c r="RY55" s="65"/>
      <c r="RZ55" s="66"/>
      <c r="SA55" s="66"/>
      <c r="SB55" s="66"/>
      <c r="SC55" s="67"/>
      <c r="SD55" s="27"/>
      <c r="SE55" s="65"/>
      <c r="SF55" s="66"/>
      <c r="SG55" s="66"/>
      <c r="SH55" s="66"/>
      <c r="SI55" s="67"/>
      <c r="SJ55" s="27"/>
      <c r="SK55" s="65"/>
      <c r="SL55" s="66"/>
      <c r="SM55" s="66"/>
      <c r="SN55" s="66"/>
      <c r="SO55" s="67"/>
      <c r="SP55" s="27"/>
      <c r="SQ55" s="65"/>
      <c r="SR55" s="66"/>
      <c r="SS55" s="66"/>
      <c r="ST55" s="66"/>
      <c r="SU55" s="67"/>
      <c r="SV55" s="27"/>
      <c r="SW55" s="65"/>
      <c r="SX55" s="66"/>
      <c r="SY55" s="66"/>
      <c r="SZ55" s="66"/>
      <c r="TA55" s="67"/>
      <c r="TB55" s="27"/>
      <c r="TC55" s="65"/>
      <c r="TD55" s="66"/>
      <c r="TE55" s="66"/>
      <c r="TF55" s="66"/>
      <c r="TG55" s="67"/>
      <c r="TH55" s="27"/>
      <c r="TI55" s="65"/>
      <c r="TJ55" s="66"/>
      <c r="TK55" s="66"/>
      <c r="TL55" s="66"/>
      <c r="TM55" s="67"/>
      <c r="TN55" s="27"/>
      <c r="TO55" s="65"/>
      <c r="TP55" s="66"/>
      <c r="TQ55" s="66"/>
      <c r="TR55" s="66"/>
      <c r="TS55" s="67"/>
      <c r="TT55" s="27"/>
      <c r="TU55" s="65"/>
      <c r="TV55" s="66"/>
      <c r="TW55" s="66"/>
      <c r="TX55" s="66"/>
      <c r="TY55" s="67"/>
      <c r="TZ55" s="27"/>
      <c r="UA55" s="65"/>
      <c r="UB55" s="66"/>
      <c r="UC55" s="66"/>
      <c r="UD55" s="66"/>
      <c r="UE55" s="67"/>
      <c r="UF55" s="27"/>
      <c r="UG55" s="65"/>
      <c r="UH55" s="66"/>
      <c r="UI55" s="66"/>
      <c r="UJ55" s="66"/>
      <c r="UK55" s="67"/>
      <c r="UL55" s="27"/>
      <c r="UM55" s="65"/>
      <c r="UN55" s="66"/>
      <c r="UO55" s="66"/>
      <c r="UP55" s="66"/>
      <c r="UQ55" s="67"/>
      <c r="UR55" s="27"/>
      <c r="US55" s="65"/>
      <c r="UT55" s="66"/>
      <c r="UU55" s="66"/>
      <c r="UV55" s="66"/>
      <c r="UW55" s="67"/>
      <c r="UX55" s="27"/>
      <c r="UY55" s="65"/>
      <c r="UZ55" s="66"/>
      <c r="VA55" s="66"/>
      <c r="VB55" s="66"/>
      <c r="VC55" s="67"/>
      <c r="VD55" s="27"/>
      <c r="VE55" s="65"/>
      <c r="VF55" s="66"/>
      <c r="VG55" s="66"/>
      <c r="VH55" s="66"/>
      <c r="VI55" s="67"/>
      <c r="VJ55" s="27"/>
      <c r="VK55" s="65"/>
      <c r="VL55" s="66"/>
      <c r="VM55" s="66"/>
      <c r="VN55" s="66"/>
      <c r="VO55" s="67"/>
      <c r="VP55" s="27"/>
      <c r="VQ55" s="65"/>
      <c r="VR55" s="66"/>
      <c r="VS55" s="66"/>
      <c r="VT55" s="66"/>
      <c r="VU55" s="67"/>
      <c r="VV55" s="27"/>
      <c r="VW55" s="65"/>
      <c r="VX55" s="66"/>
      <c r="VY55" s="66"/>
      <c r="VZ55" s="66"/>
      <c r="WA55" s="67"/>
      <c r="WB55" s="27"/>
      <c r="WC55" s="65"/>
      <c r="WD55" s="66"/>
      <c r="WE55" s="66"/>
      <c r="WF55" s="66"/>
      <c r="WG55" s="67"/>
      <c r="WH55" s="27"/>
      <c r="WI55" s="65"/>
      <c r="WJ55" s="66"/>
      <c r="WK55" s="66"/>
      <c r="WL55" s="66"/>
      <c r="WM55" s="67"/>
      <c r="WN55" s="27"/>
      <c r="WO55" s="65"/>
      <c r="WP55" s="66"/>
      <c r="WQ55" s="66"/>
      <c r="WR55" s="66"/>
      <c r="WS55" s="67"/>
      <c r="WT55" s="27"/>
      <c r="WU55" s="65"/>
      <c r="WV55" s="66"/>
      <c r="WW55" s="66"/>
      <c r="WX55" s="66"/>
      <c r="WY55" s="67"/>
      <c r="WZ55" s="27"/>
      <c r="XA55" s="65"/>
      <c r="XB55" s="66"/>
      <c r="XC55" s="66"/>
      <c r="XD55" s="66"/>
      <c r="XE55" s="67"/>
      <c r="XF55" s="27"/>
      <c r="XG55" s="65"/>
      <c r="XH55" s="66"/>
      <c r="XI55" s="66"/>
      <c r="XJ55" s="66"/>
      <c r="XK55" s="67"/>
      <c r="XL55" s="27"/>
      <c r="XM55" s="65"/>
      <c r="XN55" s="66"/>
      <c r="XO55" s="66"/>
      <c r="XP55" s="66"/>
      <c r="XQ55" s="67"/>
      <c r="XR55" s="27"/>
      <c r="XS55" s="65"/>
      <c r="XT55" s="66"/>
      <c r="XU55" s="66"/>
      <c r="XV55" s="66"/>
      <c r="XW55" s="67"/>
      <c r="XX55" s="27"/>
      <c r="XY55" s="65"/>
      <c r="XZ55" s="66"/>
      <c r="YA55" s="66"/>
      <c r="YB55" s="66"/>
      <c r="YC55" s="67"/>
      <c r="YD55" s="27"/>
      <c r="YE55" s="65"/>
      <c r="YF55" s="66"/>
      <c r="YG55" s="66"/>
      <c r="YH55" s="66"/>
      <c r="YI55" s="67"/>
      <c r="YJ55" s="27"/>
      <c r="YK55" s="65"/>
      <c r="YL55" s="66"/>
      <c r="YM55" s="66"/>
      <c r="YN55" s="66"/>
      <c r="YO55" s="67"/>
      <c r="YP55" s="27"/>
      <c r="YQ55" s="65"/>
      <c r="YR55" s="66"/>
      <c r="YS55" s="66"/>
      <c r="YT55" s="66"/>
      <c r="YU55" s="67"/>
      <c r="YV55" s="27"/>
      <c r="YW55" s="65"/>
      <c r="YX55" s="66"/>
      <c r="YY55" s="66"/>
      <c r="YZ55" s="66"/>
      <c r="ZA55" s="67"/>
      <c r="ZB55" s="27"/>
      <c r="ZC55" s="65"/>
      <c r="ZD55" s="66"/>
      <c r="ZE55" s="66"/>
      <c r="ZF55" s="66"/>
      <c r="ZG55" s="67"/>
      <c r="ZH55" s="27"/>
      <c r="ZI55" s="65"/>
      <c r="ZJ55" s="66"/>
      <c r="ZK55" s="66"/>
      <c r="ZL55" s="66"/>
      <c r="ZM55" s="67"/>
      <c r="ZN55" s="27"/>
      <c r="ZO55" s="65"/>
      <c r="ZP55" s="66"/>
      <c r="ZQ55" s="66"/>
      <c r="ZR55" s="66"/>
      <c r="ZS55" s="67"/>
      <c r="ZT55" s="27"/>
      <c r="ZU55" s="65"/>
      <c r="ZV55" s="66"/>
      <c r="ZW55" s="66"/>
      <c r="ZX55" s="66"/>
      <c r="ZY55" s="67"/>
      <c r="ZZ55" s="27"/>
      <c r="AAA55" s="65"/>
      <c r="AAB55" s="66"/>
      <c r="AAC55" s="66"/>
      <c r="AAD55" s="66"/>
      <c r="AAE55" s="67"/>
      <c r="AAF55" s="27"/>
      <c r="AAG55" s="65"/>
      <c r="AAH55" s="66"/>
      <c r="AAI55" s="66"/>
      <c r="AAJ55" s="66"/>
      <c r="AAK55" s="67"/>
      <c r="AAL55" s="27"/>
      <c r="AAM55" s="65"/>
      <c r="AAN55" s="66"/>
      <c r="AAO55" s="66"/>
      <c r="AAP55" s="66"/>
      <c r="AAQ55" s="67"/>
      <c r="AAR55" s="27"/>
      <c r="AAS55" s="65"/>
      <c r="AAT55" s="66"/>
      <c r="AAU55" s="66"/>
      <c r="AAV55" s="66"/>
      <c r="AAW55" s="67"/>
      <c r="AAX55" s="27"/>
      <c r="AAY55" s="65"/>
      <c r="AAZ55" s="66"/>
      <c r="ABA55" s="66"/>
      <c r="ABB55" s="66"/>
      <c r="ABC55" s="67"/>
      <c r="ABD55" s="27"/>
      <c r="ABE55" s="65"/>
      <c r="ABF55" s="66"/>
      <c r="ABG55" s="66"/>
      <c r="ABH55" s="66"/>
      <c r="ABI55" s="67"/>
      <c r="ABJ55" s="27"/>
      <c r="ABK55" s="65"/>
      <c r="ABL55" s="66"/>
      <c r="ABM55" s="66"/>
      <c r="ABN55" s="66"/>
      <c r="ABO55" s="67"/>
      <c r="ABP55" s="27"/>
      <c r="ABQ55" s="65"/>
      <c r="ABR55" s="66"/>
      <c r="ABS55" s="66"/>
      <c r="ABT55" s="66"/>
      <c r="ABU55" s="67"/>
      <c r="ABV55" s="27"/>
      <c r="ABW55" s="65"/>
      <c r="ABX55" s="66"/>
      <c r="ABY55" s="66"/>
      <c r="ABZ55" s="66"/>
      <c r="ACA55" s="67"/>
      <c r="ACB55" s="27"/>
      <c r="ACC55" s="65"/>
      <c r="ACD55" s="66"/>
      <c r="ACE55" s="66"/>
      <c r="ACF55" s="66"/>
      <c r="ACG55" s="67"/>
      <c r="ACH55" s="27"/>
      <c r="ACI55" s="65"/>
      <c r="ACJ55" s="66"/>
      <c r="ACK55" s="66"/>
      <c r="ACL55" s="66"/>
      <c r="ACM55" s="67"/>
      <c r="ACN55" s="27"/>
      <c r="ACO55" s="65"/>
      <c r="ACP55" s="66"/>
      <c r="ACQ55" s="66"/>
      <c r="ACR55" s="66"/>
      <c r="ACS55" s="67"/>
      <c r="ACT55" s="27"/>
      <c r="ACU55" s="65"/>
      <c r="ACV55" s="66"/>
      <c r="ACW55" s="66"/>
      <c r="ACX55" s="66"/>
      <c r="ACY55" s="67"/>
      <c r="ACZ55" s="27"/>
      <c r="ADA55" s="65"/>
      <c r="ADB55" s="66"/>
      <c r="ADC55" s="66"/>
      <c r="ADD55" s="66"/>
      <c r="ADE55" s="67"/>
      <c r="ADF55" s="27"/>
      <c r="ADG55" s="65"/>
      <c r="ADH55" s="66"/>
      <c r="ADI55" s="66"/>
      <c r="ADJ55" s="66"/>
      <c r="ADK55" s="67"/>
      <c r="ADL55" s="27"/>
      <c r="ADM55" s="65"/>
      <c r="ADN55" s="66"/>
      <c r="ADO55" s="66"/>
      <c r="ADP55" s="66"/>
      <c r="ADQ55" s="67"/>
      <c r="ADR55" s="27"/>
      <c r="ADS55" s="65"/>
      <c r="ADT55" s="66"/>
      <c r="ADU55" s="66"/>
      <c r="ADV55" s="66"/>
      <c r="ADW55" s="67"/>
      <c r="ADX55" s="27"/>
      <c r="ADY55" s="65"/>
      <c r="ADZ55" s="66"/>
      <c r="AEA55" s="66"/>
      <c r="AEB55" s="66"/>
      <c r="AEC55" s="67"/>
      <c r="AED55" s="27"/>
      <c r="AEE55" s="65"/>
      <c r="AEF55" s="66"/>
      <c r="AEG55" s="66"/>
      <c r="AEH55" s="66"/>
      <c r="AEI55" s="67"/>
      <c r="AEJ55" s="27"/>
      <c r="AEK55" s="65"/>
      <c r="AEL55" s="66"/>
      <c r="AEM55" s="66"/>
      <c r="AEN55" s="66"/>
      <c r="AEO55" s="67"/>
      <c r="AEP55" s="27"/>
      <c r="AEQ55" s="65"/>
      <c r="AER55" s="66"/>
      <c r="AES55" s="66"/>
      <c r="AET55" s="66"/>
      <c r="AEU55" s="67"/>
      <c r="AEV55" s="27"/>
      <c r="AEW55" s="65"/>
      <c r="AEX55" s="66"/>
      <c r="AEY55" s="66"/>
      <c r="AEZ55" s="66"/>
      <c r="AFA55" s="67"/>
      <c r="AFB55" s="27"/>
      <c r="AFC55" s="65"/>
      <c r="AFD55" s="66"/>
      <c r="AFE55" s="66"/>
      <c r="AFF55" s="66"/>
      <c r="AFG55" s="67"/>
      <c r="AFH55" s="27"/>
      <c r="AFI55" s="65"/>
      <c r="AFJ55" s="66"/>
      <c r="AFK55" s="66"/>
      <c r="AFL55" s="66"/>
      <c r="AFM55" s="67"/>
      <c r="AFN55" s="27"/>
      <c r="AFO55" s="65"/>
      <c r="AFP55" s="66"/>
      <c r="AFQ55" s="66"/>
      <c r="AFR55" s="66"/>
      <c r="AFS55" s="67"/>
      <c r="AFT55" s="27"/>
      <c r="AFU55" s="65"/>
      <c r="AFV55" s="66"/>
      <c r="AFW55" s="66"/>
      <c r="AFX55" s="66"/>
      <c r="AFY55" s="67"/>
      <c r="AFZ55" s="27"/>
      <c r="AGA55" s="65"/>
      <c r="AGB55" s="66"/>
      <c r="AGC55" s="66"/>
      <c r="AGD55" s="66"/>
      <c r="AGE55" s="67"/>
      <c r="AGF55" s="27"/>
      <c r="AGG55" s="65"/>
      <c r="AGH55" s="66"/>
      <c r="AGI55" s="66"/>
      <c r="AGJ55" s="66"/>
      <c r="AGK55" s="67"/>
      <c r="AGL55" s="27"/>
      <c r="AGM55" s="65"/>
      <c r="AGN55" s="66"/>
      <c r="AGO55" s="66"/>
      <c r="AGP55" s="66"/>
      <c r="AGQ55" s="67"/>
      <c r="AGR55" s="27"/>
      <c r="AGS55" s="65"/>
      <c r="AGT55" s="66"/>
      <c r="AGU55" s="66"/>
      <c r="AGV55" s="66"/>
      <c r="AGW55" s="67"/>
      <c r="AGX55" s="27"/>
      <c r="AGY55" s="65"/>
      <c r="AGZ55" s="66"/>
      <c r="AHA55" s="66"/>
      <c r="AHB55" s="66"/>
      <c r="AHC55" s="67"/>
      <c r="AHD55" s="27"/>
      <c r="AHE55" s="65"/>
      <c r="AHF55" s="66"/>
      <c r="AHG55" s="66"/>
      <c r="AHH55" s="66"/>
      <c r="AHI55" s="67"/>
      <c r="AHJ55" s="27"/>
      <c r="AHK55" s="65"/>
      <c r="AHL55" s="66"/>
      <c r="AHM55" s="66"/>
      <c r="AHN55" s="66"/>
      <c r="AHO55" s="67"/>
      <c r="AHP55" s="27"/>
      <c r="AHQ55" s="65"/>
      <c r="AHR55" s="66"/>
      <c r="AHS55" s="66"/>
      <c r="AHT55" s="66"/>
      <c r="AHU55" s="67"/>
      <c r="AHV55" s="27"/>
      <c r="AHW55" s="65"/>
      <c r="AHX55" s="66"/>
      <c r="AHY55" s="66"/>
      <c r="AHZ55" s="66"/>
      <c r="AIA55" s="67"/>
      <c r="AIB55" s="27"/>
      <c r="AIC55" s="65"/>
      <c r="AID55" s="66"/>
      <c r="AIE55" s="66"/>
      <c r="AIF55" s="66"/>
      <c r="AIG55" s="67"/>
      <c r="AIH55" s="27"/>
      <c r="AII55" s="65"/>
      <c r="AIJ55" s="66"/>
      <c r="AIK55" s="66"/>
      <c r="AIL55" s="66"/>
      <c r="AIM55" s="67"/>
      <c r="AIN55" s="27"/>
      <c r="AIO55" s="65"/>
      <c r="AIP55" s="66"/>
      <c r="AIQ55" s="66"/>
      <c r="AIR55" s="66"/>
      <c r="AIS55" s="67"/>
      <c r="AIT55" s="27"/>
      <c r="AIU55" s="65"/>
      <c r="AIV55" s="66"/>
      <c r="AIW55" s="66"/>
      <c r="AIX55" s="66"/>
      <c r="AIY55" s="67"/>
      <c r="AIZ55" s="27"/>
      <c r="AJA55" s="65"/>
      <c r="AJB55" s="66"/>
      <c r="AJC55" s="66"/>
      <c r="AJD55" s="66"/>
      <c r="AJE55" s="67"/>
      <c r="AJF55" s="27"/>
      <c r="AJG55" s="65"/>
      <c r="AJH55" s="66"/>
      <c r="AJI55" s="66"/>
      <c r="AJJ55" s="66"/>
      <c r="AJK55" s="67"/>
      <c r="AJL55" s="27"/>
      <c r="AJM55" s="65"/>
      <c r="AJN55" s="66"/>
      <c r="AJO55" s="66"/>
      <c r="AJP55" s="66"/>
      <c r="AJQ55" s="67"/>
      <c r="AJR55" s="27"/>
      <c r="AJS55" s="65"/>
      <c r="AJT55" s="66"/>
      <c r="AJU55" s="66"/>
      <c r="AJV55" s="66"/>
      <c r="AJW55" s="67"/>
      <c r="AJX55" s="27"/>
      <c r="AJY55" s="65"/>
      <c r="AJZ55" s="66"/>
      <c r="AKA55" s="66"/>
      <c r="AKB55" s="66"/>
      <c r="AKC55" s="67"/>
      <c r="AKD55" s="27"/>
      <c r="AKE55" s="65"/>
      <c r="AKF55" s="66"/>
      <c r="AKG55" s="66"/>
      <c r="AKH55" s="66"/>
      <c r="AKI55" s="67"/>
      <c r="AKJ55" s="27"/>
      <c r="AKK55" s="65"/>
      <c r="AKL55" s="66"/>
      <c r="AKM55" s="66"/>
      <c r="AKN55" s="66"/>
      <c r="AKO55" s="67"/>
      <c r="AKP55" s="27"/>
      <c r="AKQ55" s="65"/>
      <c r="AKR55" s="66"/>
      <c r="AKS55" s="66"/>
      <c r="AKT55" s="66"/>
      <c r="AKU55" s="67"/>
      <c r="AKV55" s="27"/>
      <c r="AKW55" s="65"/>
      <c r="AKX55" s="66"/>
      <c r="AKY55" s="66"/>
      <c r="AKZ55" s="66"/>
      <c r="ALA55" s="67"/>
      <c r="ALB55" s="27"/>
      <c r="ALC55" s="65"/>
      <c r="ALD55" s="66"/>
      <c r="ALE55" s="66"/>
      <c r="ALF55" s="66"/>
      <c r="ALG55" s="67"/>
      <c r="ALH55" s="27"/>
      <c r="ALI55" s="65"/>
      <c r="ALJ55" s="66"/>
      <c r="ALK55" s="66"/>
      <c r="ALL55" s="66"/>
      <c r="ALM55" s="67"/>
      <c r="ALN55" s="27"/>
      <c r="ALO55" s="65"/>
      <c r="ALP55" s="66"/>
      <c r="ALQ55" s="66"/>
      <c r="ALR55" s="66"/>
      <c r="ALS55" s="67"/>
      <c r="ALT55" s="27"/>
      <c r="ALU55" s="65"/>
      <c r="ALV55" s="66"/>
      <c r="ALW55" s="66"/>
      <c r="ALX55" s="66"/>
      <c r="ALY55" s="67"/>
      <c r="ALZ55" s="27"/>
      <c r="AMA55" s="65"/>
      <c r="AMB55" s="66"/>
      <c r="AMC55" s="66"/>
      <c r="AMD55" s="66"/>
      <c r="AME55" s="67"/>
      <c r="AMF55" s="27"/>
      <c r="AMG55" s="65"/>
      <c r="AMH55" s="66"/>
      <c r="AMI55" s="66"/>
      <c r="AMJ55" s="66"/>
      <c r="AMK55" s="67"/>
      <c r="AML55" s="27"/>
      <c r="AMM55" s="65"/>
      <c r="AMN55" s="66"/>
      <c r="AMO55" s="66"/>
      <c r="AMP55" s="66"/>
      <c r="AMQ55" s="67"/>
      <c r="AMR55" s="27"/>
      <c r="AMS55" s="65"/>
      <c r="AMT55" s="66"/>
      <c r="AMU55" s="66"/>
      <c r="AMV55" s="66"/>
      <c r="AMW55" s="67"/>
      <c r="AMX55" s="27"/>
      <c r="AMY55" s="65"/>
      <c r="AMZ55" s="66"/>
      <c r="ANA55" s="66"/>
      <c r="ANB55" s="66"/>
      <c r="ANC55" s="67"/>
      <c r="AND55" s="27"/>
      <c r="ANE55" s="65"/>
      <c r="ANF55" s="66"/>
      <c r="ANG55" s="66"/>
      <c r="ANH55" s="66"/>
      <c r="ANI55" s="67"/>
      <c r="ANJ55" s="27"/>
      <c r="ANK55" s="65"/>
      <c r="ANL55" s="66"/>
      <c r="ANM55" s="66"/>
      <c r="ANN55" s="66"/>
      <c r="ANO55" s="67"/>
      <c r="ANP55" s="27"/>
      <c r="ANQ55" s="65"/>
      <c r="ANR55" s="66"/>
      <c r="ANS55" s="66"/>
      <c r="ANT55" s="66"/>
      <c r="ANU55" s="67"/>
      <c r="ANV55" s="27"/>
      <c r="ANW55" s="65"/>
      <c r="ANX55" s="66"/>
      <c r="ANY55" s="66"/>
      <c r="ANZ55" s="66"/>
      <c r="AOA55" s="67"/>
      <c r="AOB55" s="27"/>
      <c r="AOC55" s="65"/>
      <c r="AOD55" s="66"/>
      <c r="AOE55" s="66"/>
      <c r="AOF55" s="66"/>
      <c r="AOG55" s="67"/>
      <c r="AOH55" s="27"/>
      <c r="AOI55" s="65"/>
      <c r="AOJ55" s="66"/>
      <c r="AOK55" s="66"/>
      <c r="AOL55" s="66"/>
      <c r="AOM55" s="67"/>
      <c r="AON55" s="27"/>
      <c r="AOO55" s="65"/>
      <c r="AOP55" s="66"/>
      <c r="AOQ55" s="66"/>
      <c r="AOR55" s="66"/>
      <c r="AOS55" s="67"/>
      <c r="AOT55" s="27"/>
      <c r="AOU55" s="65"/>
      <c r="AOV55" s="66"/>
      <c r="AOW55" s="66"/>
      <c r="AOX55" s="66"/>
      <c r="AOY55" s="67"/>
      <c r="AOZ55" s="27"/>
      <c r="APA55" s="65"/>
      <c r="APB55" s="66"/>
      <c r="APC55" s="66"/>
      <c r="APD55" s="66"/>
      <c r="APE55" s="67"/>
      <c r="APF55" s="27"/>
      <c r="APG55" s="65"/>
      <c r="APH55" s="66"/>
      <c r="API55" s="66"/>
      <c r="APJ55" s="66"/>
      <c r="APK55" s="67"/>
      <c r="APL55" s="27"/>
      <c r="APM55" s="65"/>
      <c r="APN55" s="66"/>
      <c r="APO55" s="66"/>
      <c r="APP55" s="66"/>
      <c r="APQ55" s="67"/>
      <c r="APR55" s="27"/>
      <c r="APS55" s="65"/>
      <c r="APT55" s="66"/>
      <c r="APU55" s="66"/>
      <c r="APV55" s="66"/>
      <c r="APW55" s="67"/>
      <c r="APX55" s="27"/>
      <c r="APY55" s="65"/>
      <c r="APZ55" s="66"/>
      <c r="AQA55" s="66"/>
      <c r="AQB55" s="66"/>
      <c r="AQC55" s="67"/>
      <c r="AQD55" s="27"/>
      <c r="AQE55" s="65"/>
      <c r="AQF55" s="66"/>
      <c r="AQG55" s="66"/>
      <c r="AQH55" s="66"/>
      <c r="AQI55" s="67"/>
      <c r="AQJ55" s="27"/>
      <c r="AQK55" s="65"/>
      <c r="AQL55" s="66"/>
      <c r="AQM55" s="66"/>
      <c r="AQN55" s="66"/>
      <c r="AQO55" s="67"/>
      <c r="AQP55" s="27"/>
      <c r="AQQ55" s="65"/>
      <c r="AQR55" s="66"/>
      <c r="AQS55" s="66"/>
      <c r="AQT55" s="66"/>
      <c r="AQU55" s="67"/>
      <c r="AQV55" s="27"/>
      <c r="AQW55" s="65"/>
      <c r="AQX55" s="66"/>
      <c r="AQY55" s="66"/>
      <c r="AQZ55" s="66"/>
      <c r="ARA55" s="67"/>
      <c r="ARB55" s="27"/>
      <c r="ARC55" s="65"/>
      <c r="ARD55" s="66"/>
      <c r="ARE55" s="66"/>
      <c r="ARF55" s="66"/>
      <c r="ARG55" s="67"/>
      <c r="ARH55" s="27"/>
      <c r="ARI55" s="65"/>
      <c r="ARJ55" s="66"/>
      <c r="ARK55" s="66"/>
      <c r="ARL55" s="66"/>
      <c r="ARM55" s="67"/>
      <c r="ARN55" s="27"/>
      <c r="ARO55" s="65"/>
      <c r="ARP55" s="66"/>
      <c r="ARQ55" s="66"/>
      <c r="ARR55" s="66"/>
      <c r="ARS55" s="67"/>
      <c r="ART55" s="27"/>
      <c r="ARU55" s="65"/>
      <c r="ARV55" s="66"/>
      <c r="ARW55" s="66"/>
      <c r="ARX55" s="66"/>
      <c r="ARY55" s="67"/>
      <c r="ARZ55" s="27"/>
      <c r="ASA55" s="65"/>
      <c r="ASB55" s="66"/>
      <c r="ASC55" s="66"/>
      <c r="ASD55" s="66"/>
      <c r="ASE55" s="67"/>
      <c r="ASF55" s="27"/>
      <c r="ASG55" s="65"/>
      <c r="ASH55" s="66"/>
      <c r="ASI55" s="66"/>
      <c r="ASJ55" s="66"/>
      <c r="ASK55" s="67"/>
      <c r="ASL55" s="27"/>
      <c r="ASM55" s="65"/>
      <c r="ASN55" s="66"/>
      <c r="ASO55" s="66"/>
      <c r="ASP55" s="66"/>
      <c r="ASQ55" s="67"/>
      <c r="ASR55" s="27"/>
      <c r="ASS55" s="65"/>
      <c r="AST55" s="66"/>
      <c r="ASU55" s="66"/>
      <c r="ASV55" s="66"/>
      <c r="ASW55" s="67"/>
      <c r="ASX55" s="27"/>
      <c r="ASY55" s="65"/>
      <c r="ASZ55" s="66"/>
      <c r="ATA55" s="66"/>
      <c r="ATB55" s="66"/>
      <c r="ATC55" s="67"/>
      <c r="ATD55" s="27"/>
      <c r="ATE55" s="65"/>
      <c r="ATF55" s="66"/>
      <c r="ATG55" s="66"/>
      <c r="ATH55" s="66"/>
      <c r="ATI55" s="67"/>
      <c r="ATJ55" s="27"/>
      <c r="ATK55" s="65"/>
      <c r="ATL55" s="66"/>
      <c r="ATM55" s="66"/>
      <c r="ATN55" s="66"/>
      <c r="ATO55" s="67"/>
      <c r="ATP55" s="27"/>
      <c r="ATQ55" s="65"/>
      <c r="ATR55" s="66"/>
      <c r="ATS55" s="66"/>
      <c r="ATT55" s="66"/>
      <c r="ATU55" s="67"/>
      <c r="ATV55" s="27"/>
      <c r="ATW55" s="65"/>
      <c r="ATX55" s="66"/>
      <c r="ATY55" s="66"/>
      <c r="ATZ55" s="66"/>
      <c r="AUA55" s="67"/>
      <c r="AUB55" s="27"/>
      <c r="AUC55" s="65"/>
      <c r="AUD55" s="66"/>
      <c r="AUE55" s="66"/>
      <c r="AUF55" s="66"/>
      <c r="AUG55" s="67"/>
      <c r="AUH55" s="27"/>
      <c r="AUI55" s="65"/>
      <c r="AUJ55" s="66"/>
      <c r="AUK55" s="66"/>
      <c r="AUL55" s="66"/>
      <c r="AUM55" s="67"/>
      <c r="AUN55" s="27"/>
      <c r="AUO55" s="65"/>
      <c r="AUP55" s="66"/>
      <c r="AUQ55" s="66"/>
      <c r="AUR55" s="66"/>
      <c r="AUS55" s="67"/>
      <c r="AUT55" s="27"/>
      <c r="AUU55" s="65"/>
      <c r="AUV55" s="66"/>
      <c r="AUW55" s="66"/>
      <c r="AUX55" s="66"/>
      <c r="AUY55" s="67"/>
      <c r="AUZ55" s="27"/>
      <c r="AVA55" s="65"/>
      <c r="AVB55" s="66"/>
      <c r="AVC55" s="66"/>
      <c r="AVD55" s="66"/>
      <c r="AVE55" s="67"/>
      <c r="AVF55" s="27"/>
      <c r="AVG55" s="65"/>
      <c r="AVH55" s="66"/>
      <c r="AVI55" s="66"/>
      <c r="AVJ55" s="66"/>
      <c r="AVK55" s="67"/>
      <c r="AVL55" s="27"/>
      <c r="AVM55" s="65"/>
      <c r="AVN55" s="66"/>
      <c r="AVO55" s="66"/>
      <c r="AVP55" s="66"/>
      <c r="AVQ55" s="67"/>
      <c r="AVR55" s="27"/>
      <c r="AVS55" s="65"/>
      <c r="AVT55" s="66"/>
      <c r="AVU55" s="66"/>
      <c r="AVV55" s="66"/>
      <c r="AVW55" s="67"/>
      <c r="AVX55" s="27"/>
      <c r="AVY55" s="65"/>
      <c r="AVZ55" s="66"/>
      <c r="AWA55" s="66"/>
      <c r="AWB55" s="66"/>
      <c r="AWC55" s="67"/>
      <c r="AWD55" s="27"/>
      <c r="AWE55" s="65"/>
      <c r="AWF55" s="66"/>
      <c r="AWG55" s="66"/>
      <c r="AWH55" s="66"/>
      <c r="AWI55" s="67"/>
      <c r="AWJ55" s="27"/>
      <c r="AWK55" s="65"/>
      <c r="AWL55" s="66"/>
      <c r="AWM55" s="66"/>
      <c r="AWN55" s="66"/>
      <c r="AWO55" s="67"/>
      <c r="AWP55" s="27"/>
      <c r="AWQ55" s="65"/>
      <c r="AWR55" s="66"/>
      <c r="AWS55" s="66"/>
      <c r="AWT55" s="66"/>
      <c r="AWU55" s="67"/>
      <c r="AWV55" s="27"/>
      <c r="AWW55" s="65"/>
      <c r="AWX55" s="66"/>
      <c r="AWY55" s="66"/>
      <c r="AWZ55" s="66"/>
      <c r="AXA55" s="67"/>
      <c r="AXB55" s="27"/>
      <c r="AXC55" s="65"/>
      <c r="AXD55" s="66"/>
      <c r="AXE55" s="66"/>
      <c r="AXF55" s="66"/>
      <c r="AXG55" s="67"/>
      <c r="AXH55" s="27"/>
      <c r="AXI55" s="65"/>
      <c r="AXJ55" s="66"/>
      <c r="AXK55" s="66"/>
      <c r="AXL55" s="66"/>
      <c r="AXM55" s="67"/>
      <c r="AXN55" s="27"/>
      <c r="AXO55" s="65"/>
      <c r="AXP55" s="66"/>
      <c r="AXQ55" s="66"/>
      <c r="AXR55" s="66"/>
      <c r="AXS55" s="67"/>
      <c r="AXT55" s="27"/>
      <c r="AXU55" s="65"/>
      <c r="AXV55" s="66"/>
      <c r="AXW55" s="66"/>
      <c r="AXX55" s="66"/>
      <c r="AXY55" s="67"/>
      <c r="AXZ55" s="27"/>
      <c r="AYA55" s="65"/>
      <c r="AYB55" s="66"/>
      <c r="AYC55" s="66"/>
      <c r="AYD55" s="66"/>
      <c r="AYE55" s="67"/>
      <c r="AYF55" s="27"/>
      <c r="AYG55" s="65"/>
      <c r="AYH55" s="66"/>
      <c r="AYI55" s="66"/>
      <c r="AYJ55" s="66"/>
      <c r="AYK55" s="67"/>
      <c r="AYL55" s="27"/>
      <c r="AYM55" s="65"/>
      <c r="AYN55" s="66"/>
      <c r="AYO55" s="66"/>
      <c r="AYP55" s="66"/>
      <c r="AYQ55" s="67"/>
      <c r="AYR55" s="27"/>
      <c r="AYS55" s="65"/>
      <c r="AYT55" s="66"/>
      <c r="AYU55" s="66"/>
      <c r="AYV55" s="66"/>
      <c r="AYW55" s="67"/>
      <c r="AYX55" s="27"/>
      <c r="AYY55" s="65"/>
      <c r="AYZ55" s="66"/>
      <c r="AZA55" s="66"/>
      <c r="AZB55" s="66"/>
      <c r="AZC55" s="67"/>
      <c r="AZD55" s="27"/>
      <c r="AZE55" s="65"/>
      <c r="AZF55" s="66"/>
      <c r="AZG55" s="66"/>
      <c r="AZH55" s="66"/>
      <c r="AZI55" s="67"/>
      <c r="AZJ55" s="27"/>
      <c r="AZK55" s="65"/>
      <c r="AZL55" s="66"/>
      <c r="AZM55" s="66"/>
      <c r="AZN55" s="66"/>
      <c r="AZO55" s="67"/>
      <c r="AZP55" s="27"/>
      <c r="AZQ55" s="65"/>
      <c r="AZR55" s="66"/>
      <c r="AZS55" s="66"/>
      <c r="AZT55" s="66"/>
      <c r="AZU55" s="67"/>
      <c r="AZV55" s="27"/>
      <c r="AZW55" s="65"/>
      <c r="AZX55" s="66"/>
      <c r="AZY55" s="66"/>
      <c r="AZZ55" s="66"/>
      <c r="BAA55" s="67"/>
      <c r="BAB55" s="27"/>
      <c r="BAC55" s="65"/>
      <c r="BAD55" s="66"/>
      <c r="BAE55" s="66"/>
      <c r="BAF55" s="66"/>
      <c r="BAG55" s="67"/>
      <c r="BAH55" s="27"/>
      <c r="BAI55" s="65"/>
      <c r="BAJ55" s="66"/>
      <c r="BAK55" s="66"/>
      <c r="BAL55" s="66"/>
      <c r="BAM55" s="67"/>
      <c r="BAN55" s="27"/>
      <c r="BAO55" s="65"/>
      <c r="BAP55" s="66"/>
      <c r="BAQ55" s="66"/>
      <c r="BAR55" s="66"/>
      <c r="BAS55" s="67"/>
      <c r="BAT55" s="27"/>
      <c r="BAU55" s="65"/>
      <c r="BAV55" s="66"/>
      <c r="BAW55" s="66"/>
      <c r="BAX55" s="66"/>
      <c r="BAY55" s="67"/>
      <c r="BAZ55" s="27"/>
      <c r="BBA55" s="65"/>
      <c r="BBB55" s="66"/>
      <c r="BBC55" s="66"/>
      <c r="BBD55" s="66"/>
      <c r="BBE55" s="67"/>
      <c r="BBF55" s="27"/>
      <c r="BBG55" s="65"/>
      <c r="BBH55" s="66"/>
      <c r="BBI55" s="66"/>
      <c r="BBJ55" s="66"/>
      <c r="BBK55" s="67"/>
      <c r="BBL55" s="27"/>
      <c r="BBM55" s="65"/>
      <c r="BBN55" s="66"/>
      <c r="BBO55" s="66"/>
      <c r="BBP55" s="66"/>
      <c r="BBQ55" s="67"/>
      <c r="BBR55" s="27"/>
      <c r="BBS55" s="65"/>
      <c r="BBT55" s="66"/>
      <c r="BBU55" s="66"/>
      <c r="BBV55" s="66"/>
      <c r="BBW55" s="67"/>
      <c r="BBX55" s="27"/>
      <c r="BBY55" s="65"/>
      <c r="BBZ55" s="66"/>
      <c r="BCA55" s="66"/>
      <c r="BCB55" s="66"/>
      <c r="BCC55" s="67"/>
      <c r="BCD55" s="27"/>
      <c r="BCE55" s="65"/>
      <c r="BCF55" s="66"/>
      <c r="BCG55" s="66"/>
      <c r="BCH55" s="66"/>
      <c r="BCI55" s="67"/>
      <c r="BCJ55" s="27"/>
      <c r="BCK55" s="65"/>
      <c r="BCL55" s="66"/>
      <c r="BCM55" s="66"/>
      <c r="BCN55" s="66"/>
      <c r="BCO55" s="67"/>
      <c r="BCP55" s="27"/>
      <c r="BCQ55" s="65"/>
      <c r="BCR55" s="66"/>
      <c r="BCS55" s="66"/>
      <c r="BCT55" s="66"/>
      <c r="BCU55" s="67"/>
      <c r="BCV55" s="27"/>
      <c r="BCW55" s="65"/>
      <c r="BCX55" s="66"/>
      <c r="BCY55" s="66"/>
      <c r="BCZ55" s="66"/>
      <c r="BDA55" s="67"/>
      <c r="BDB55" s="27"/>
      <c r="BDC55" s="65"/>
      <c r="BDD55" s="66"/>
      <c r="BDE55" s="66"/>
      <c r="BDF55" s="66"/>
      <c r="BDG55" s="67"/>
      <c r="BDH55" s="27"/>
      <c r="BDI55" s="65"/>
      <c r="BDJ55" s="66"/>
      <c r="BDK55" s="66"/>
      <c r="BDL55" s="66"/>
      <c r="BDM55" s="67"/>
      <c r="BDN55" s="27"/>
      <c r="BDO55" s="65"/>
      <c r="BDP55" s="66"/>
      <c r="BDQ55" s="66"/>
      <c r="BDR55" s="66"/>
      <c r="BDS55" s="67"/>
      <c r="BDT55" s="27"/>
      <c r="BDU55" s="65"/>
      <c r="BDV55" s="66"/>
      <c r="BDW55" s="66"/>
      <c r="BDX55" s="66"/>
      <c r="BDY55" s="67"/>
      <c r="BDZ55" s="27"/>
      <c r="BEA55" s="65"/>
      <c r="BEB55" s="66"/>
      <c r="BEC55" s="66"/>
      <c r="BED55" s="66"/>
      <c r="BEE55" s="67"/>
      <c r="BEF55" s="27"/>
      <c r="BEG55" s="65"/>
      <c r="BEH55" s="66"/>
      <c r="BEI55" s="66"/>
      <c r="BEJ55" s="66"/>
      <c r="BEK55" s="67"/>
      <c r="BEL55" s="27"/>
      <c r="BEM55" s="65"/>
      <c r="BEN55" s="66"/>
      <c r="BEO55" s="66"/>
      <c r="BEP55" s="66"/>
      <c r="BEQ55" s="67"/>
      <c r="BER55" s="27"/>
      <c r="BES55" s="65"/>
      <c r="BET55" s="66"/>
      <c r="BEU55" s="66"/>
      <c r="BEV55" s="66"/>
      <c r="BEW55" s="67"/>
      <c r="BEX55" s="27"/>
      <c r="BEY55" s="65"/>
      <c r="BEZ55" s="66"/>
      <c r="BFA55" s="66"/>
      <c r="BFB55" s="66"/>
      <c r="BFC55" s="67"/>
      <c r="BFD55" s="27"/>
      <c r="BFE55" s="65"/>
      <c r="BFF55" s="66"/>
      <c r="BFG55" s="66"/>
      <c r="BFH55" s="66"/>
      <c r="BFI55" s="67"/>
      <c r="BFJ55" s="27"/>
      <c r="BFK55" s="65"/>
      <c r="BFL55" s="66"/>
      <c r="BFM55" s="66"/>
      <c r="BFN55" s="66"/>
      <c r="BFO55" s="67"/>
      <c r="BFP55" s="27"/>
      <c r="BFQ55" s="65"/>
      <c r="BFR55" s="66"/>
      <c r="BFS55" s="66"/>
      <c r="BFT55" s="66"/>
      <c r="BFU55" s="67"/>
      <c r="BFV55" s="27"/>
      <c r="BFW55" s="65"/>
      <c r="BFX55" s="66"/>
      <c r="BFY55" s="66"/>
      <c r="BFZ55" s="66"/>
      <c r="BGA55" s="67"/>
      <c r="BGB55" s="27"/>
      <c r="BGC55" s="65"/>
      <c r="BGD55" s="66"/>
      <c r="BGE55" s="66"/>
      <c r="BGF55" s="66"/>
      <c r="BGG55" s="67"/>
      <c r="BGH55" s="27"/>
      <c r="BGI55" s="65"/>
      <c r="BGJ55" s="66"/>
      <c r="BGK55" s="66"/>
      <c r="BGL55" s="66"/>
      <c r="BGM55" s="67"/>
      <c r="BGN55" s="27"/>
      <c r="BGO55" s="65"/>
      <c r="BGP55" s="66"/>
      <c r="BGQ55" s="66"/>
      <c r="BGR55" s="66"/>
      <c r="BGS55" s="67"/>
      <c r="BGT55" s="27"/>
      <c r="BGU55" s="65"/>
      <c r="BGV55" s="66"/>
      <c r="BGW55" s="66"/>
      <c r="BGX55" s="66"/>
      <c r="BGY55" s="67"/>
      <c r="BGZ55" s="27"/>
      <c r="BHA55" s="65"/>
      <c r="BHB55" s="66"/>
      <c r="BHC55" s="66"/>
      <c r="BHD55" s="66"/>
      <c r="BHE55" s="67"/>
      <c r="BHF55" s="27"/>
      <c r="BHG55" s="65"/>
      <c r="BHH55" s="66"/>
      <c r="BHI55" s="66"/>
      <c r="BHJ55" s="66"/>
      <c r="BHK55" s="67"/>
      <c r="BHL55" s="27"/>
      <c r="BHM55" s="65"/>
      <c r="BHN55" s="66"/>
      <c r="BHO55" s="66"/>
      <c r="BHP55" s="66"/>
      <c r="BHQ55" s="67"/>
      <c r="BHR55" s="27"/>
      <c r="BHS55" s="65"/>
      <c r="BHT55" s="66"/>
      <c r="BHU55" s="66"/>
      <c r="BHV55" s="66"/>
      <c r="BHW55" s="67"/>
      <c r="BHX55" s="27"/>
      <c r="BHY55" s="65"/>
      <c r="BHZ55" s="66"/>
      <c r="BIA55" s="66"/>
      <c r="BIB55" s="66"/>
      <c r="BIC55" s="67"/>
      <c r="BID55" s="27"/>
      <c r="BIE55" s="65"/>
      <c r="BIF55" s="66"/>
      <c r="BIG55" s="66"/>
      <c r="BIH55" s="66"/>
      <c r="BII55" s="67"/>
      <c r="BIJ55" s="27"/>
      <c r="BIK55" s="65"/>
      <c r="BIL55" s="66"/>
      <c r="BIM55" s="66"/>
      <c r="BIN55" s="66"/>
      <c r="BIO55" s="67"/>
      <c r="BIP55" s="27"/>
      <c r="BIQ55" s="65"/>
      <c r="BIR55" s="66"/>
      <c r="BIS55" s="66"/>
      <c r="BIT55" s="66"/>
      <c r="BIU55" s="67"/>
      <c r="BIV55" s="27"/>
      <c r="BIW55" s="65"/>
      <c r="BIX55" s="66"/>
      <c r="BIY55" s="66"/>
      <c r="BIZ55" s="66"/>
      <c r="BJA55" s="67"/>
      <c r="BJB55" s="27"/>
      <c r="BJC55" s="65"/>
      <c r="BJD55" s="66"/>
      <c r="BJE55" s="66"/>
      <c r="BJF55" s="66"/>
      <c r="BJG55" s="67"/>
      <c r="BJH55" s="27"/>
      <c r="BJI55" s="65"/>
      <c r="BJJ55" s="66"/>
      <c r="BJK55" s="66"/>
      <c r="BJL55" s="66"/>
      <c r="BJM55" s="67"/>
      <c r="BJN55" s="27"/>
      <c r="BJO55" s="65"/>
      <c r="BJP55" s="66"/>
      <c r="BJQ55" s="66"/>
      <c r="BJR55" s="66"/>
      <c r="BJS55" s="67"/>
      <c r="BJT55" s="27"/>
      <c r="BJU55" s="65"/>
      <c r="BJV55" s="66"/>
      <c r="BJW55" s="66"/>
      <c r="BJX55" s="66"/>
      <c r="BJY55" s="67"/>
      <c r="BJZ55" s="27"/>
      <c r="BKA55" s="65"/>
      <c r="BKB55" s="66"/>
      <c r="BKC55" s="66"/>
      <c r="BKD55" s="66"/>
      <c r="BKE55" s="67"/>
      <c r="BKF55" s="27"/>
      <c r="BKG55" s="65"/>
      <c r="BKH55" s="66"/>
      <c r="BKI55" s="66"/>
      <c r="BKJ55" s="66"/>
      <c r="BKK55" s="67"/>
      <c r="BKL55" s="27"/>
      <c r="BKM55" s="65"/>
      <c r="BKN55" s="66"/>
      <c r="BKO55" s="66"/>
      <c r="BKP55" s="66"/>
      <c r="BKQ55" s="67"/>
      <c r="BKR55" s="27"/>
      <c r="BKS55" s="65"/>
      <c r="BKT55" s="66"/>
      <c r="BKU55" s="66"/>
      <c r="BKV55" s="66"/>
      <c r="BKW55" s="67"/>
      <c r="BKX55" s="27"/>
      <c r="BKY55" s="65"/>
      <c r="BKZ55" s="66"/>
      <c r="BLA55" s="66"/>
      <c r="BLB55" s="66"/>
      <c r="BLC55" s="67"/>
      <c r="BLD55" s="27"/>
      <c r="BLE55" s="65"/>
      <c r="BLF55" s="66"/>
      <c r="BLG55" s="66"/>
      <c r="BLH55" s="66"/>
      <c r="BLI55" s="67"/>
      <c r="BLJ55" s="27"/>
      <c r="BLK55" s="65"/>
      <c r="BLL55" s="66"/>
      <c r="BLM55" s="66"/>
      <c r="BLN55" s="66"/>
      <c r="BLO55" s="67"/>
      <c r="BLP55" s="27"/>
      <c r="BLQ55" s="65"/>
      <c r="BLR55" s="66"/>
      <c r="BLS55" s="66"/>
      <c r="BLT55" s="66"/>
      <c r="BLU55" s="67"/>
      <c r="BLV55" s="27"/>
      <c r="BLW55" s="65"/>
      <c r="BLX55" s="66"/>
      <c r="BLY55" s="66"/>
      <c r="BLZ55" s="66"/>
      <c r="BMA55" s="67"/>
      <c r="BMB55" s="27"/>
      <c r="BMC55" s="65"/>
      <c r="BMD55" s="66"/>
      <c r="BME55" s="66"/>
      <c r="BMF55" s="66"/>
      <c r="BMG55" s="67"/>
      <c r="BMH55" s="27"/>
      <c r="BMI55" s="65"/>
      <c r="BMJ55" s="66"/>
      <c r="BMK55" s="66"/>
      <c r="BML55" s="66"/>
      <c r="BMM55" s="67"/>
      <c r="BMN55" s="27"/>
      <c r="BMO55" s="65"/>
      <c r="BMP55" s="66"/>
      <c r="BMQ55" s="66"/>
      <c r="BMR55" s="66"/>
      <c r="BMS55" s="67"/>
      <c r="BMT55" s="27"/>
      <c r="BMU55" s="65"/>
      <c r="BMV55" s="66"/>
      <c r="BMW55" s="66"/>
      <c r="BMX55" s="66"/>
      <c r="BMY55" s="67"/>
      <c r="BMZ55" s="27"/>
      <c r="BNA55" s="65"/>
      <c r="BNB55" s="66"/>
      <c r="BNC55" s="66"/>
      <c r="BND55" s="66"/>
      <c r="BNE55" s="67"/>
      <c r="BNF55" s="27"/>
      <c r="BNG55" s="65"/>
      <c r="BNH55" s="66"/>
      <c r="BNI55" s="66"/>
      <c r="BNJ55" s="66"/>
      <c r="BNK55" s="67"/>
      <c r="BNL55" s="27"/>
      <c r="BNM55" s="65"/>
      <c r="BNN55" s="66"/>
      <c r="BNO55" s="66"/>
      <c r="BNP55" s="66"/>
      <c r="BNQ55" s="67"/>
      <c r="BNR55" s="27"/>
      <c r="BNS55" s="65"/>
      <c r="BNT55" s="66"/>
      <c r="BNU55" s="66"/>
      <c r="BNV55" s="66"/>
      <c r="BNW55" s="67"/>
      <c r="BNX55" s="27"/>
      <c r="BNY55" s="65"/>
      <c r="BNZ55" s="66"/>
      <c r="BOA55" s="66"/>
      <c r="BOB55" s="66"/>
      <c r="BOC55" s="67"/>
      <c r="BOD55" s="27"/>
      <c r="BOE55" s="65"/>
      <c r="BOF55" s="66"/>
      <c r="BOG55" s="66"/>
      <c r="BOH55" s="66"/>
      <c r="BOI55" s="67"/>
      <c r="BOJ55" s="27"/>
      <c r="BOK55" s="65"/>
      <c r="BOL55" s="66"/>
      <c r="BOM55" s="66"/>
      <c r="BON55" s="66"/>
      <c r="BOO55" s="67"/>
      <c r="BOP55" s="27"/>
      <c r="BOQ55" s="65"/>
      <c r="BOR55" s="66"/>
      <c r="BOS55" s="66"/>
      <c r="BOT55" s="66"/>
      <c r="BOU55" s="67"/>
      <c r="BOV55" s="27"/>
      <c r="BOW55" s="65"/>
      <c r="BOX55" s="66"/>
      <c r="BOY55" s="66"/>
      <c r="BOZ55" s="66"/>
      <c r="BPA55" s="67"/>
      <c r="BPB55" s="27"/>
      <c r="BPC55" s="65"/>
      <c r="BPD55" s="66"/>
      <c r="BPE55" s="66"/>
      <c r="BPF55" s="66"/>
      <c r="BPG55" s="67"/>
      <c r="BPH55" s="27"/>
      <c r="BPI55" s="65"/>
      <c r="BPJ55" s="66"/>
      <c r="BPK55" s="66"/>
      <c r="BPL55" s="66"/>
      <c r="BPM55" s="67"/>
      <c r="BPN55" s="27"/>
      <c r="BPO55" s="65"/>
      <c r="BPP55" s="66"/>
      <c r="BPQ55" s="66"/>
      <c r="BPR55" s="66"/>
      <c r="BPS55" s="67"/>
      <c r="BPT55" s="27"/>
      <c r="BPU55" s="65"/>
      <c r="BPV55" s="66"/>
      <c r="BPW55" s="66"/>
      <c r="BPX55" s="66"/>
      <c r="BPY55" s="67"/>
      <c r="BPZ55" s="27"/>
      <c r="BQA55" s="65"/>
      <c r="BQB55" s="66"/>
      <c r="BQC55" s="66"/>
      <c r="BQD55" s="66"/>
      <c r="BQE55" s="67"/>
      <c r="BQF55" s="27"/>
      <c r="BQG55" s="65"/>
      <c r="BQH55" s="66"/>
      <c r="BQI55" s="66"/>
      <c r="BQJ55" s="66"/>
      <c r="BQK55" s="67"/>
      <c r="BQL55" s="27"/>
      <c r="BQM55" s="65"/>
      <c r="BQN55" s="66"/>
      <c r="BQO55" s="66"/>
      <c r="BQP55" s="66"/>
      <c r="BQQ55" s="67"/>
      <c r="BQR55" s="27"/>
      <c r="BQS55" s="65"/>
      <c r="BQT55" s="66"/>
      <c r="BQU55" s="66"/>
      <c r="BQV55" s="66"/>
      <c r="BQW55" s="67"/>
      <c r="BQX55" s="27"/>
      <c r="BQY55" s="65"/>
      <c r="BQZ55" s="66"/>
      <c r="BRA55" s="66"/>
      <c r="BRB55" s="66"/>
      <c r="BRC55" s="67"/>
      <c r="BRD55" s="27"/>
      <c r="BRE55" s="65"/>
      <c r="BRF55" s="66"/>
      <c r="BRG55" s="66"/>
      <c r="BRH55" s="66"/>
      <c r="BRI55" s="67"/>
      <c r="BRJ55" s="27"/>
      <c r="BRK55" s="65"/>
      <c r="BRL55" s="66"/>
      <c r="BRM55" s="66"/>
      <c r="BRN55" s="66"/>
      <c r="BRO55" s="67"/>
      <c r="BRP55" s="27"/>
      <c r="BRQ55" s="65"/>
      <c r="BRR55" s="66"/>
      <c r="BRS55" s="66"/>
      <c r="BRT55" s="66"/>
      <c r="BRU55" s="67"/>
      <c r="BRV55" s="27"/>
      <c r="BRW55" s="65"/>
      <c r="BRX55" s="66"/>
      <c r="BRY55" s="66"/>
      <c r="BRZ55" s="66"/>
      <c r="BSA55" s="67"/>
      <c r="BSB55" s="27"/>
      <c r="BSC55" s="65"/>
      <c r="BSD55" s="66"/>
      <c r="BSE55" s="66"/>
      <c r="BSF55" s="66"/>
      <c r="BSG55" s="67"/>
      <c r="BSH55" s="27"/>
      <c r="BSI55" s="65"/>
      <c r="BSJ55" s="66"/>
      <c r="BSK55" s="66"/>
      <c r="BSL55" s="66"/>
      <c r="BSM55" s="67"/>
      <c r="BSN55" s="27"/>
      <c r="BSO55" s="65"/>
      <c r="BSP55" s="66"/>
      <c r="BSQ55" s="66"/>
      <c r="BSR55" s="66"/>
      <c r="BSS55" s="67"/>
      <c r="BST55" s="27"/>
      <c r="BSU55" s="65"/>
      <c r="BSV55" s="66"/>
      <c r="BSW55" s="66"/>
      <c r="BSX55" s="66"/>
      <c r="BSY55" s="67"/>
      <c r="BSZ55" s="27"/>
      <c r="BTA55" s="65"/>
      <c r="BTB55" s="66"/>
      <c r="BTC55" s="66"/>
      <c r="BTD55" s="66"/>
      <c r="BTE55" s="67"/>
      <c r="BTF55" s="27"/>
      <c r="BTG55" s="65"/>
      <c r="BTH55" s="66"/>
      <c r="BTI55" s="66"/>
      <c r="BTJ55" s="66"/>
      <c r="BTK55" s="67"/>
      <c r="BTL55" s="27"/>
      <c r="BTM55" s="65"/>
      <c r="BTN55" s="66"/>
      <c r="BTO55" s="66"/>
      <c r="BTP55" s="66"/>
      <c r="BTQ55" s="67"/>
      <c r="BTR55" s="27"/>
      <c r="BTS55" s="65"/>
      <c r="BTT55" s="66"/>
      <c r="BTU55" s="66"/>
      <c r="BTV55" s="66"/>
      <c r="BTW55" s="67"/>
      <c r="BTX55" s="27"/>
      <c r="BTY55" s="65"/>
      <c r="BTZ55" s="66"/>
      <c r="BUA55" s="66"/>
      <c r="BUB55" s="66"/>
      <c r="BUC55" s="67"/>
      <c r="BUD55" s="27"/>
      <c r="BUE55" s="65"/>
      <c r="BUF55" s="66"/>
      <c r="BUG55" s="66"/>
      <c r="BUH55" s="66"/>
      <c r="BUI55" s="67"/>
      <c r="BUJ55" s="27"/>
      <c r="BUK55" s="65"/>
      <c r="BUL55" s="66"/>
      <c r="BUM55" s="66"/>
      <c r="BUN55" s="66"/>
      <c r="BUO55" s="67"/>
      <c r="BUP55" s="27"/>
      <c r="BUQ55" s="65"/>
      <c r="BUR55" s="66"/>
      <c r="BUS55" s="66"/>
      <c r="BUT55" s="66"/>
      <c r="BUU55" s="67"/>
      <c r="BUV55" s="27"/>
      <c r="BUW55" s="65"/>
      <c r="BUX55" s="66"/>
      <c r="BUY55" s="66"/>
      <c r="BUZ55" s="66"/>
      <c r="BVA55" s="67"/>
      <c r="BVB55" s="27"/>
      <c r="BVC55" s="65"/>
      <c r="BVD55" s="66"/>
      <c r="BVE55" s="66"/>
      <c r="BVF55" s="66"/>
      <c r="BVG55" s="67"/>
      <c r="BVH55" s="27"/>
      <c r="BVI55" s="65"/>
      <c r="BVJ55" s="66"/>
      <c r="BVK55" s="66"/>
      <c r="BVL55" s="66"/>
      <c r="BVM55" s="67"/>
      <c r="BVN55" s="27"/>
      <c r="BVO55" s="65"/>
      <c r="BVP55" s="66"/>
      <c r="BVQ55" s="66"/>
      <c r="BVR55" s="66"/>
      <c r="BVS55" s="67"/>
      <c r="BVT55" s="27"/>
      <c r="BVU55" s="65"/>
      <c r="BVV55" s="66"/>
      <c r="BVW55" s="66"/>
      <c r="BVX55" s="66"/>
      <c r="BVY55" s="67"/>
      <c r="BVZ55" s="27"/>
      <c r="BWA55" s="65"/>
      <c r="BWB55" s="66"/>
      <c r="BWC55" s="66"/>
      <c r="BWD55" s="66"/>
      <c r="BWE55" s="67"/>
      <c r="BWF55" s="27"/>
      <c r="BWG55" s="65"/>
      <c r="BWH55" s="66"/>
      <c r="BWI55" s="66"/>
      <c r="BWJ55" s="66"/>
      <c r="BWK55" s="67"/>
      <c r="BWL55" s="27"/>
      <c r="BWM55" s="65"/>
      <c r="BWN55" s="66"/>
      <c r="BWO55" s="66"/>
      <c r="BWP55" s="66"/>
      <c r="BWQ55" s="67"/>
      <c r="BWR55" s="27"/>
      <c r="BWS55" s="65"/>
      <c r="BWT55" s="66"/>
      <c r="BWU55" s="66"/>
      <c r="BWV55" s="66"/>
      <c r="BWW55" s="67"/>
      <c r="BWX55" s="27"/>
      <c r="BWY55" s="65"/>
      <c r="BWZ55" s="66"/>
      <c r="BXA55" s="66"/>
      <c r="BXB55" s="66"/>
      <c r="BXC55" s="67"/>
      <c r="BXD55" s="27"/>
      <c r="BXE55" s="65"/>
      <c r="BXF55" s="66"/>
      <c r="BXG55" s="66"/>
      <c r="BXH55" s="66"/>
      <c r="BXI55" s="67"/>
      <c r="BXJ55" s="27"/>
      <c r="BXK55" s="65"/>
      <c r="BXL55" s="66"/>
      <c r="BXM55" s="66"/>
      <c r="BXN55" s="66"/>
      <c r="BXO55" s="67"/>
      <c r="BXP55" s="27"/>
      <c r="BXQ55" s="65"/>
      <c r="BXR55" s="66"/>
      <c r="BXS55" s="66"/>
      <c r="BXT55" s="66"/>
      <c r="BXU55" s="67"/>
      <c r="BXV55" s="27"/>
      <c r="BXW55" s="65"/>
      <c r="BXX55" s="66"/>
      <c r="BXY55" s="66"/>
      <c r="BXZ55" s="66"/>
      <c r="BYA55" s="67"/>
      <c r="BYB55" s="27"/>
      <c r="BYC55" s="65"/>
      <c r="BYD55" s="66"/>
      <c r="BYE55" s="66"/>
      <c r="BYF55" s="66"/>
      <c r="BYG55" s="67"/>
      <c r="BYH55" s="27"/>
      <c r="BYI55" s="65"/>
      <c r="BYJ55" s="66"/>
      <c r="BYK55" s="66"/>
      <c r="BYL55" s="66"/>
      <c r="BYM55" s="67"/>
      <c r="BYN55" s="27"/>
      <c r="BYO55" s="65"/>
      <c r="BYP55" s="66"/>
      <c r="BYQ55" s="66"/>
      <c r="BYR55" s="66"/>
      <c r="BYS55" s="67"/>
      <c r="BYT55" s="27"/>
      <c r="BYU55" s="65"/>
      <c r="BYV55" s="66"/>
      <c r="BYW55" s="66"/>
      <c r="BYX55" s="66"/>
      <c r="BYY55" s="67"/>
      <c r="BYZ55" s="27"/>
      <c r="BZA55" s="65"/>
      <c r="BZB55" s="66"/>
      <c r="BZC55" s="66"/>
      <c r="BZD55" s="66"/>
      <c r="BZE55" s="67"/>
      <c r="BZF55" s="27"/>
      <c r="BZG55" s="65"/>
      <c r="BZH55" s="66"/>
      <c r="BZI55" s="66"/>
      <c r="BZJ55" s="66"/>
      <c r="BZK55" s="67"/>
      <c r="BZL55" s="27"/>
      <c r="BZM55" s="65"/>
      <c r="BZN55" s="66"/>
      <c r="BZO55" s="66"/>
      <c r="BZP55" s="66"/>
      <c r="BZQ55" s="67"/>
      <c r="BZR55" s="27"/>
      <c r="BZS55" s="65"/>
      <c r="BZT55" s="66"/>
      <c r="BZU55" s="66"/>
      <c r="BZV55" s="66"/>
      <c r="BZW55" s="67"/>
      <c r="BZX55" s="27"/>
      <c r="BZY55" s="65"/>
      <c r="BZZ55" s="66"/>
      <c r="CAA55" s="66"/>
      <c r="CAB55" s="66"/>
      <c r="CAC55" s="67"/>
      <c r="CAD55" s="27"/>
      <c r="CAE55" s="65"/>
      <c r="CAF55" s="66"/>
      <c r="CAG55" s="66"/>
      <c r="CAH55" s="66"/>
      <c r="CAI55" s="67"/>
      <c r="CAJ55" s="27"/>
      <c r="CAK55" s="65"/>
      <c r="CAL55" s="66"/>
      <c r="CAM55" s="66"/>
      <c r="CAN55" s="66"/>
      <c r="CAO55" s="67"/>
      <c r="CAP55" s="27"/>
      <c r="CAQ55" s="65"/>
      <c r="CAR55" s="66"/>
      <c r="CAS55" s="66"/>
      <c r="CAT55" s="66"/>
      <c r="CAU55" s="67"/>
      <c r="CAV55" s="27"/>
      <c r="CAW55" s="65"/>
      <c r="CAX55" s="66"/>
      <c r="CAY55" s="66"/>
      <c r="CAZ55" s="66"/>
      <c r="CBA55" s="67"/>
      <c r="CBB55" s="27"/>
      <c r="CBC55" s="65"/>
      <c r="CBD55" s="66"/>
      <c r="CBE55" s="66"/>
      <c r="CBF55" s="66"/>
      <c r="CBG55" s="67"/>
      <c r="CBH55" s="27"/>
      <c r="CBI55" s="65"/>
      <c r="CBJ55" s="66"/>
      <c r="CBK55" s="66"/>
      <c r="CBL55" s="66"/>
      <c r="CBM55" s="67"/>
      <c r="CBN55" s="27"/>
      <c r="CBO55" s="65"/>
      <c r="CBP55" s="66"/>
      <c r="CBQ55" s="66"/>
      <c r="CBR55" s="66"/>
      <c r="CBS55" s="67"/>
      <c r="CBT55" s="27"/>
      <c r="CBU55" s="65"/>
      <c r="CBV55" s="66"/>
      <c r="CBW55" s="66"/>
      <c r="CBX55" s="66"/>
      <c r="CBY55" s="67"/>
      <c r="CBZ55" s="27"/>
      <c r="CCA55" s="65"/>
      <c r="CCB55" s="66"/>
      <c r="CCC55" s="66"/>
      <c r="CCD55" s="66"/>
      <c r="CCE55" s="67"/>
      <c r="CCF55" s="27"/>
      <c r="CCG55" s="65"/>
      <c r="CCH55" s="66"/>
      <c r="CCI55" s="66"/>
      <c r="CCJ55" s="66"/>
      <c r="CCK55" s="67"/>
      <c r="CCL55" s="27"/>
      <c r="CCM55" s="65"/>
      <c r="CCN55" s="66"/>
      <c r="CCO55" s="66"/>
      <c r="CCP55" s="66"/>
      <c r="CCQ55" s="67"/>
      <c r="CCR55" s="27"/>
      <c r="CCS55" s="65"/>
      <c r="CCT55" s="66"/>
      <c r="CCU55" s="66"/>
      <c r="CCV55" s="66"/>
      <c r="CCW55" s="67"/>
      <c r="CCX55" s="27"/>
      <c r="CCY55" s="65"/>
      <c r="CCZ55" s="66"/>
      <c r="CDA55" s="66"/>
      <c r="CDB55" s="66"/>
      <c r="CDC55" s="67"/>
      <c r="CDD55" s="27"/>
      <c r="CDE55" s="65"/>
      <c r="CDF55" s="66"/>
      <c r="CDG55" s="66"/>
      <c r="CDH55" s="66"/>
      <c r="CDI55" s="67"/>
      <c r="CDJ55" s="27"/>
      <c r="CDK55" s="65"/>
      <c r="CDL55" s="66"/>
      <c r="CDM55" s="66"/>
      <c r="CDN55" s="66"/>
      <c r="CDO55" s="67"/>
      <c r="CDP55" s="27"/>
      <c r="CDQ55" s="65"/>
      <c r="CDR55" s="66"/>
      <c r="CDS55" s="66"/>
      <c r="CDT55" s="66"/>
      <c r="CDU55" s="67"/>
      <c r="CDV55" s="27"/>
      <c r="CDW55" s="65"/>
      <c r="CDX55" s="66"/>
      <c r="CDY55" s="66"/>
      <c r="CDZ55" s="66"/>
      <c r="CEA55" s="67"/>
      <c r="CEB55" s="27"/>
      <c r="CEC55" s="65"/>
      <c r="CED55" s="66"/>
      <c r="CEE55" s="66"/>
      <c r="CEF55" s="66"/>
      <c r="CEG55" s="67"/>
      <c r="CEH55" s="27"/>
      <c r="CEI55" s="65"/>
      <c r="CEJ55" s="66"/>
      <c r="CEK55" s="66"/>
      <c r="CEL55" s="66"/>
      <c r="CEM55" s="67"/>
      <c r="CEN55" s="27"/>
      <c r="CEO55" s="65"/>
      <c r="CEP55" s="66"/>
      <c r="CEQ55" s="66"/>
      <c r="CER55" s="66"/>
      <c r="CES55" s="67"/>
      <c r="CET55" s="27"/>
      <c r="CEU55" s="65"/>
      <c r="CEV55" s="66"/>
      <c r="CEW55" s="66"/>
      <c r="CEX55" s="66"/>
      <c r="CEY55" s="67"/>
      <c r="CEZ55" s="27"/>
      <c r="CFA55" s="65"/>
      <c r="CFB55" s="66"/>
      <c r="CFC55" s="66"/>
      <c r="CFD55" s="66"/>
      <c r="CFE55" s="67"/>
      <c r="CFF55" s="27"/>
      <c r="CFG55" s="65"/>
      <c r="CFH55" s="66"/>
      <c r="CFI55" s="66"/>
      <c r="CFJ55" s="66"/>
      <c r="CFK55" s="67"/>
      <c r="CFL55" s="27"/>
      <c r="CFM55" s="65"/>
      <c r="CFN55" s="66"/>
      <c r="CFO55" s="66"/>
      <c r="CFP55" s="66"/>
      <c r="CFQ55" s="67"/>
      <c r="CFR55" s="27"/>
      <c r="CFS55" s="65"/>
      <c r="CFT55" s="66"/>
      <c r="CFU55" s="66"/>
      <c r="CFV55" s="66"/>
      <c r="CFW55" s="67"/>
      <c r="CFX55" s="27"/>
      <c r="CFY55" s="65"/>
      <c r="CFZ55" s="66"/>
      <c r="CGA55" s="66"/>
      <c r="CGB55" s="66"/>
      <c r="CGC55" s="67"/>
      <c r="CGD55" s="27"/>
      <c r="CGE55" s="65"/>
      <c r="CGF55" s="66"/>
      <c r="CGG55" s="66"/>
      <c r="CGH55" s="66"/>
      <c r="CGI55" s="67"/>
      <c r="CGJ55" s="27"/>
      <c r="CGK55" s="65"/>
      <c r="CGL55" s="66"/>
      <c r="CGM55" s="66"/>
      <c r="CGN55" s="66"/>
      <c r="CGO55" s="67"/>
      <c r="CGP55" s="27"/>
      <c r="CGQ55" s="65"/>
      <c r="CGR55" s="66"/>
      <c r="CGS55" s="66"/>
      <c r="CGT55" s="66"/>
      <c r="CGU55" s="67"/>
      <c r="CGV55" s="27"/>
      <c r="CGW55" s="65"/>
      <c r="CGX55" s="66"/>
      <c r="CGY55" s="66"/>
      <c r="CGZ55" s="66"/>
      <c r="CHA55" s="67"/>
      <c r="CHB55" s="27"/>
      <c r="CHC55" s="65"/>
      <c r="CHD55" s="66"/>
      <c r="CHE55" s="66"/>
      <c r="CHF55" s="66"/>
      <c r="CHG55" s="67"/>
      <c r="CHH55" s="27"/>
      <c r="CHI55" s="65"/>
      <c r="CHJ55" s="66"/>
      <c r="CHK55" s="66"/>
      <c r="CHL55" s="66"/>
      <c r="CHM55" s="67"/>
      <c r="CHN55" s="27"/>
      <c r="CHO55" s="65"/>
      <c r="CHP55" s="66"/>
      <c r="CHQ55" s="66"/>
      <c r="CHR55" s="66"/>
      <c r="CHS55" s="67"/>
      <c r="CHT55" s="27"/>
      <c r="CHU55" s="65"/>
      <c r="CHV55" s="66"/>
      <c r="CHW55" s="66"/>
      <c r="CHX55" s="66"/>
      <c r="CHY55" s="67"/>
      <c r="CHZ55" s="27"/>
      <c r="CIA55" s="65"/>
      <c r="CIB55" s="66"/>
      <c r="CIC55" s="66"/>
      <c r="CID55" s="66"/>
      <c r="CIE55" s="67"/>
      <c r="CIF55" s="27"/>
      <c r="CIG55" s="65"/>
      <c r="CIH55" s="66"/>
      <c r="CII55" s="66"/>
      <c r="CIJ55" s="66"/>
      <c r="CIK55" s="67"/>
      <c r="CIL55" s="27"/>
      <c r="CIM55" s="65"/>
      <c r="CIN55" s="66"/>
      <c r="CIO55" s="66"/>
      <c r="CIP55" s="66"/>
      <c r="CIQ55" s="67"/>
      <c r="CIR55" s="27"/>
      <c r="CIS55" s="65"/>
      <c r="CIT55" s="66"/>
      <c r="CIU55" s="66"/>
      <c r="CIV55" s="66"/>
      <c r="CIW55" s="67"/>
      <c r="CIX55" s="27"/>
      <c r="CIY55" s="65"/>
      <c r="CIZ55" s="66"/>
      <c r="CJA55" s="66"/>
      <c r="CJB55" s="66"/>
      <c r="CJC55" s="67"/>
      <c r="CJD55" s="27"/>
      <c r="CJE55" s="65"/>
      <c r="CJF55" s="66"/>
      <c r="CJG55" s="66"/>
      <c r="CJH55" s="66"/>
      <c r="CJI55" s="67"/>
      <c r="CJJ55" s="27"/>
      <c r="CJK55" s="65"/>
      <c r="CJL55" s="66"/>
      <c r="CJM55" s="66"/>
      <c r="CJN55" s="66"/>
      <c r="CJO55" s="67"/>
      <c r="CJP55" s="27"/>
      <c r="CJQ55" s="65"/>
      <c r="CJR55" s="66"/>
      <c r="CJS55" s="66"/>
      <c r="CJT55" s="66"/>
      <c r="CJU55" s="67"/>
      <c r="CJV55" s="27"/>
      <c r="CJW55" s="65"/>
      <c r="CJX55" s="66"/>
      <c r="CJY55" s="66"/>
      <c r="CJZ55" s="66"/>
      <c r="CKA55" s="67"/>
      <c r="CKB55" s="27"/>
      <c r="CKC55" s="65"/>
      <c r="CKD55" s="66"/>
      <c r="CKE55" s="66"/>
      <c r="CKF55" s="66"/>
      <c r="CKG55" s="67"/>
      <c r="CKH55" s="27"/>
      <c r="CKI55" s="65"/>
      <c r="CKJ55" s="66"/>
      <c r="CKK55" s="66"/>
      <c r="CKL55" s="66"/>
      <c r="CKM55" s="67"/>
      <c r="CKN55" s="27"/>
      <c r="CKO55" s="65"/>
      <c r="CKP55" s="66"/>
      <c r="CKQ55" s="66"/>
      <c r="CKR55" s="66"/>
      <c r="CKS55" s="67"/>
      <c r="CKT55" s="27"/>
      <c r="CKU55" s="65"/>
      <c r="CKV55" s="66"/>
      <c r="CKW55" s="66"/>
      <c r="CKX55" s="66"/>
      <c r="CKY55" s="67"/>
      <c r="CKZ55" s="27"/>
      <c r="CLA55" s="65"/>
      <c r="CLB55" s="66"/>
      <c r="CLC55" s="66"/>
      <c r="CLD55" s="66"/>
      <c r="CLE55" s="67"/>
      <c r="CLF55" s="27"/>
      <c r="CLG55" s="65"/>
      <c r="CLH55" s="66"/>
      <c r="CLI55" s="66"/>
      <c r="CLJ55" s="66"/>
      <c r="CLK55" s="67"/>
      <c r="CLL55" s="27"/>
      <c r="CLM55" s="65"/>
      <c r="CLN55" s="66"/>
      <c r="CLO55" s="66"/>
      <c r="CLP55" s="66"/>
      <c r="CLQ55" s="67"/>
      <c r="CLR55" s="27"/>
      <c r="CLS55" s="65"/>
      <c r="CLT55" s="66"/>
      <c r="CLU55" s="66"/>
      <c r="CLV55" s="66"/>
      <c r="CLW55" s="67"/>
      <c r="CLX55" s="27"/>
      <c r="CLY55" s="65"/>
      <c r="CLZ55" s="66"/>
      <c r="CMA55" s="66"/>
      <c r="CMB55" s="66"/>
      <c r="CMC55" s="67"/>
      <c r="CMD55" s="27"/>
      <c r="CME55" s="65"/>
      <c r="CMF55" s="66"/>
      <c r="CMG55" s="66"/>
      <c r="CMH55" s="66"/>
      <c r="CMI55" s="67"/>
      <c r="CMJ55" s="27"/>
      <c r="CMK55" s="65"/>
      <c r="CML55" s="66"/>
      <c r="CMM55" s="66"/>
      <c r="CMN55" s="66"/>
      <c r="CMO55" s="67"/>
      <c r="CMP55" s="27"/>
      <c r="CMQ55" s="65"/>
      <c r="CMR55" s="66"/>
      <c r="CMS55" s="66"/>
      <c r="CMT55" s="66"/>
      <c r="CMU55" s="67"/>
      <c r="CMV55" s="27"/>
      <c r="CMW55" s="65"/>
      <c r="CMX55" s="66"/>
      <c r="CMY55" s="66"/>
      <c r="CMZ55" s="66"/>
      <c r="CNA55" s="67"/>
      <c r="CNB55" s="27"/>
      <c r="CNC55" s="65"/>
      <c r="CND55" s="66"/>
      <c r="CNE55" s="66"/>
      <c r="CNF55" s="66"/>
      <c r="CNG55" s="67"/>
      <c r="CNH55" s="27"/>
      <c r="CNI55" s="65"/>
      <c r="CNJ55" s="66"/>
      <c r="CNK55" s="66"/>
      <c r="CNL55" s="66"/>
      <c r="CNM55" s="67"/>
      <c r="CNN55" s="27"/>
      <c r="CNO55" s="65"/>
      <c r="CNP55" s="66"/>
      <c r="CNQ55" s="66"/>
      <c r="CNR55" s="66"/>
      <c r="CNS55" s="67"/>
      <c r="CNT55" s="27"/>
      <c r="CNU55" s="65"/>
      <c r="CNV55" s="66"/>
      <c r="CNW55" s="66"/>
      <c r="CNX55" s="66"/>
      <c r="CNY55" s="67"/>
      <c r="CNZ55" s="27"/>
      <c r="COA55" s="65"/>
      <c r="COB55" s="66"/>
      <c r="COC55" s="66"/>
      <c r="COD55" s="66"/>
      <c r="COE55" s="67"/>
      <c r="COF55" s="27"/>
      <c r="COG55" s="65"/>
      <c r="COH55" s="66"/>
      <c r="COI55" s="66"/>
      <c r="COJ55" s="66"/>
      <c r="COK55" s="67"/>
      <c r="COL55" s="27"/>
      <c r="COM55" s="65"/>
      <c r="CON55" s="66"/>
      <c r="COO55" s="66"/>
      <c r="COP55" s="66"/>
      <c r="COQ55" s="67"/>
      <c r="COR55" s="27"/>
      <c r="COS55" s="65"/>
      <c r="COT55" s="66"/>
      <c r="COU55" s="66"/>
      <c r="COV55" s="66"/>
      <c r="COW55" s="67"/>
      <c r="COX55" s="27"/>
      <c r="COY55" s="65"/>
      <c r="COZ55" s="66"/>
      <c r="CPA55" s="66"/>
      <c r="CPB55" s="66"/>
      <c r="CPC55" s="67"/>
      <c r="CPD55" s="27"/>
      <c r="CPE55" s="65"/>
      <c r="CPF55" s="66"/>
      <c r="CPG55" s="66"/>
      <c r="CPH55" s="66"/>
      <c r="CPI55" s="67"/>
      <c r="CPJ55" s="27"/>
      <c r="CPK55" s="65"/>
      <c r="CPL55" s="66"/>
      <c r="CPM55" s="66"/>
      <c r="CPN55" s="66"/>
      <c r="CPO55" s="67"/>
      <c r="CPP55" s="27"/>
      <c r="CPQ55" s="65"/>
      <c r="CPR55" s="66"/>
      <c r="CPS55" s="66"/>
      <c r="CPT55" s="66"/>
      <c r="CPU55" s="67"/>
      <c r="CPV55" s="27"/>
      <c r="CPW55" s="65"/>
      <c r="CPX55" s="66"/>
      <c r="CPY55" s="66"/>
      <c r="CPZ55" s="66"/>
      <c r="CQA55" s="67"/>
      <c r="CQB55" s="27"/>
      <c r="CQC55" s="65"/>
      <c r="CQD55" s="66"/>
      <c r="CQE55" s="66"/>
      <c r="CQF55" s="66"/>
      <c r="CQG55" s="67"/>
      <c r="CQH55" s="27"/>
      <c r="CQI55" s="65"/>
      <c r="CQJ55" s="66"/>
      <c r="CQK55" s="66"/>
      <c r="CQL55" s="66"/>
      <c r="CQM55" s="67"/>
      <c r="CQN55" s="27"/>
      <c r="CQO55" s="65"/>
      <c r="CQP55" s="66"/>
      <c r="CQQ55" s="66"/>
      <c r="CQR55" s="66"/>
      <c r="CQS55" s="67"/>
      <c r="CQT55" s="27"/>
      <c r="CQU55" s="65"/>
      <c r="CQV55" s="66"/>
      <c r="CQW55" s="66"/>
      <c r="CQX55" s="66"/>
      <c r="CQY55" s="67"/>
      <c r="CQZ55" s="27"/>
      <c r="CRA55" s="65"/>
      <c r="CRB55" s="66"/>
      <c r="CRC55" s="66"/>
      <c r="CRD55" s="66"/>
      <c r="CRE55" s="67"/>
      <c r="CRF55" s="27"/>
      <c r="CRG55" s="65"/>
      <c r="CRH55" s="66"/>
      <c r="CRI55" s="66"/>
      <c r="CRJ55" s="66"/>
      <c r="CRK55" s="67"/>
      <c r="CRL55" s="27"/>
      <c r="CRM55" s="65"/>
      <c r="CRN55" s="66"/>
      <c r="CRO55" s="66"/>
      <c r="CRP55" s="66"/>
      <c r="CRQ55" s="67"/>
      <c r="CRR55" s="27"/>
      <c r="CRS55" s="65"/>
      <c r="CRT55" s="66"/>
      <c r="CRU55" s="66"/>
      <c r="CRV55" s="66"/>
      <c r="CRW55" s="67"/>
      <c r="CRX55" s="27"/>
      <c r="CRY55" s="65"/>
      <c r="CRZ55" s="66"/>
      <c r="CSA55" s="66"/>
      <c r="CSB55" s="66"/>
      <c r="CSC55" s="67"/>
      <c r="CSD55" s="27"/>
      <c r="CSE55" s="65"/>
      <c r="CSF55" s="66"/>
      <c r="CSG55" s="66"/>
      <c r="CSH55" s="66"/>
      <c r="CSI55" s="67"/>
      <c r="CSJ55" s="27"/>
      <c r="CSK55" s="65"/>
      <c r="CSL55" s="66"/>
      <c r="CSM55" s="66"/>
      <c r="CSN55" s="66"/>
      <c r="CSO55" s="67"/>
      <c r="CSP55" s="27"/>
      <c r="CSQ55" s="65"/>
      <c r="CSR55" s="66"/>
      <c r="CSS55" s="66"/>
      <c r="CST55" s="66"/>
      <c r="CSU55" s="67"/>
      <c r="CSV55" s="27"/>
      <c r="CSW55" s="65"/>
      <c r="CSX55" s="66"/>
      <c r="CSY55" s="66"/>
      <c r="CSZ55" s="66"/>
      <c r="CTA55" s="67"/>
      <c r="CTB55" s="27"/>
      <c r="CTC55" s="65"/>
      <c r="CTD55" s="66"/>
      <c r="CTE55" s="66"/>
      <c r="CTF55" s="66"/>
      <c r="CTG55" s="67"/>
      <c r="CTH55" s="27"/>
      <c r="CTI55" s="65"/>
      <c r="CTJ55" s="66"/>
      <c r="CTK55" s="66"/>
      <c r="CTL55" s="66"/>
      <c r="CTM55" s="67"/>
      <c r="CTN55" s="27"/>
      <c r="CTO55" s="65"/>
      <c r="CTP55" s="66"/>
      <c r="CTQ55" s="66"/>
      <c r="CTR55" s="66"/>
      <c r="CTS55" s="67"/>
      <c r="CTT55" s="27"/>
      <c r="CTU55" s="65"/>
      <c r="CTV55" s="66"/>
      <c r="CTW55" s="66"/>
      <c r="CTX55" s="66"/>
      <c r="CTY55" s="67"/>
      <c r="CTZ55" s="27"/>
      <c r="CUA55" s="65"/>
      <c r="CUB55" s="66"/>
      <c r="CUC55" s="66"/>
      <c r="CUD55" s="66"/>
      <c r="CUE55" s="67"/>
      <c r="CUF55" s="27"/>
      <c r="CUG55" s="65"/>
      <c r="CUH55" s="66"/>
      <c r="CUI55" s="66"/>
      <c r="CUJ55" s="66"/>
      <c r="CUK55" s="67"/>
      <c r="CUL55" s="27"/>
      <c r="CUM55" s="65"/>
      <c r="CUN55" s="66"/>
      <c r="CUO55" s="66"/>
      <c r="CUP55" s="66"/>
      <c r="CUQ55" s="67"/>
      <c r="CUR55" s="27"/>
      <c r="CUS55" s="65"/>
      <c r="CUT55" s="66"/>
      <c r="CUU55" s="66"/>
      <c r="CUV55" s="66"/>
      <c r="CUW55" s="67"/>
      <c r="CUX55" s="27"/>
      <c r="CUY55" s="65"/>
      <c r="CUZ55" s="66"/>
      <c r="CVA55" s="66"/>
      <c r="CVB55" s="66"/>
      <c r="CVC55" s="67"/>
      <c r="CVD55" s="27"/>
      <c r="CVE55" s="65"/>
      <c r="CVF55" s="66"/>
      <c r="CVG55" s="66"/>
      <c r="CVH55" s="66"/>
      <c r="CVI55" s="67"/>
      <c r="CVJ55" s="27"/>
      <c r="CVK55" s="65"/>
      <c r="CVL55" s="66"/>
      <c r="CVM55" s="66"/>
      <c r="CVN55" s="66"/>
      <c r="CVO55" s="67"/>
      <c r="CVP55" s="27"/>
      <c r="CVQ55" s="65"/>
      <c r="CVR55" s="66"/>
      <c r="CVS55" s="66"/>
      <c r="CVT55" s="66"/>
      <c r="CVU55" s="67"/>
      <c r="CVV55" s="27"/>
      <c r="CVW55" s="65"/>
      <c r="CVX55" s="66"/>
      <c r="CVY55" s="66"/>
      <c r="CVZ55" s="66"/>
      <c r="CWA55" s="67"/>
      <c r="CWB55" s="27"/>
      <c r="CWC55" s="65"/>
      <c r="CWD55" s="66"/>
      <c r="CWE55" s="66"/>
      <c r="CWF55" s="66"/>
      <c r="CWG55" s="67"/>
      <c r="CWH55" s="27"/>
      <c r="CWI55" s="65"/>
      <c r="CWJ55" s="66"/>
      <c r="CWK55" s="66"/>
      <c r="CWL55" s="66"/>
      <c r="CWM55" s="67"/>
      <c r="CWN55" s="27"/>
      <c r="CWO55" s="65"/>
      <c r="CWP55" s="66"/>
      <c r="CWQ55" s="66"/>
      <c r="CWR55" s="66"/>
      <c r="CWS55" s="67"/>
      <c r="CWT55" s="27"/>
      <c r="CWU55" s="65"/>
      <c r="CWV55" s="66"/>
      <c r="CWW55" s="66"/>
      <c r="CWX55" s="66"/>
      <c r="CWY55" s="67"/>
      <c r="CWZ55" s="27"/>
      <c r="CXA55" s="65"/>
      <c r="CXB55" s="66"/>
      <c r="CXC55" s="66"/>
      <c r="CXD55" s="66"/>
      <c r="CXE55" s="67"/>
      <c r="CXF55" s="27"/>
      <c r="CXG55" s="65"/>
      <c r="CXH55" s="66"/>
      <c r="CXI55" s="66"/>
      <c r="CXJ55" s="66"/>
      <c r="CXK55" s="67"/>
      <c r="CXL55" s="27"/>
      <c r="CXM55" s="65"/>
      <c r="CXN55" s="66"/>
      <c r="CXO55" s="66"/>
      <c r="CXP55" s="66"/>
      <c r="CXQ55" s="67"/>
      <c r="CXR55" s="27"/>
      <c r="CXS55" s="65"/>
      <c r="CXT55" s="66"/>
      <c r="CXU55" s="66"/>
      <c r="CXV55" s="66"/>
      <c r="CXW55" s="67"/>
      <c r="CXX55" s="27"/>
      <c r="CXY55" s="65"/>
      <c r="CXZ55" s="66"/>
      <c r="CYA55" s="66"/>
      <c r="CYB55" s="66"/>
      <c r="CYC55" s="67"/>
      <c r="CYD55" s="27"/>
      <c r="CYE55" s="65"/>
      <c r="CYF55" s="66"/>
      <c r="CYG55" s="66"/>
      <c r="CYH55" s="66"/>
      <c r="CYI55" s="67"/>
      <c r="CYJ55" s="27"/>
      <c r="CYK55" s="65"/>
      <c r="CYL55" s="66"/>
      <c r="CYM55" s="66"/>
      <c r="CYN55" s="66"/>
      <c r="CYO55" s="67"/>
      <c r="CYP55" s="27"/>
      <c r="CYQ55" s="65"/>
      <c r="CYR55" s="66"/>
      <c r="CYS55" s="66"/>
      <c r="CYT55" s="66"/>
      <c r="CYU55" s="67"/>
      <c r="CYV55" s="27"/>
      <c r="CYW55" s="65"/>
      <c r="CYX55" s="66"/>
      <c r="CYY55" s="66"/>
      <c r="CYZ55" s="66"/>
      <c r="CZA55" s="67"/>
      <c r="CZB55" s="27"/>
      <c r="CZC55" s="65"/>
      <c r="CZD55" s="66"/>
      <c r="CZE55" s="66"/>
      <c r="CZF55" s="66"/>
      <c r="CZG55" s="67"/>
      <c r="CZH55" s="27"/>
      <c r="CZI55" s="65"/>
      <c r="CZJ55" s="66"/>
      <c r="CZK55" s="66"/>
      <c r="CZL55" s="66"/>
      <c r="CZM55" s="67"/>
      <c r="CZN55" s="27"/>
      <c r="CZO55" s="65"/>
      <c r="CZP55" s="66"/>
      <c r="CZQ55" s="66"/>
      <c r="CZR55" s="66"/>
      <c r="CZS55" s="67"/>
      <c r="CZT55" s="27"/>
      <c r="CZU55" s="65"/>
      <c r="CZV55" s="66"/>
      <c r="CZW55" s="66"/>
      <c r="CZX55" s="66"/>
      <c r="CZY55" s="67"/>
      <c r="CZZ55" s="27"/>
      <c r="DAA55" s="65"/>
      <c r="DAB55" s="66"/>
      <c r="DAC55" s="66"/>
      <c r="DAD55" s="66"/>
      <c r="DAE55" s="67"/>
      <c r="DAF55" s="27"/>
      <c r="DAG55" s="65"/>
      <c r="DAH55" s="66"/>
      <c r="DAI55" s="66"/>
      <c r="DAJ55" s="66"/>
      <c r="DAK55" s="67"/>
      <c r="DAL55" s="27"/>
      <c r="DAM55" s="65"/>
      <c r="DAN55" s="66"/>
      <c r="DAO55" s="66"/>
      <c r="DAP55" s="66"/>
      <c r="DAQ55" s="67"/>
      <c r="DAR55" s="27"/>
      <c r="DAS55" s="65"/>
      <c r="DAT55" s="66"/>
      <c r="DAU55" s="66"/>
      <c r="DAV55" s="66"/>
      <c r="DAW55" s="67"/>
      <c r="DAX55" s="27"/>
      <c r="DAY55" s="65"/>
      <c r="DAZ55" s="66"/>
      <c r="DBA55" s="66"/>
      <c r="DBB55" s="66"/>
      <c r="DBC55" s="67"/>
      <c r="DBD55" s="27"/>
      <c r="DBE55" s="65"/>
      <c r="DBF55" s="66"/>
      <c r="DBG55" s="66"/>
      <c r="DBH55" s="66"/>
      <c r="DBI55" s="67"/>
      <c r="DBJ55" s="27"/>
      <c r="DBK55" s="65"/>
      <c r="DBL55" s="66"/>
      <c r="DBM55" s="66"/>
      <c r="DBN55" s="66"/>
      <c r="DBO55" s="67"/>
      <c r="DBP55" s="27"/>
      <c r="DBQ55" s="65"/>
      <c r="DBR55" s="66"/>
      <c r="DBS55" s="66"/>
      <c r="DBT55" s="66"/>
      <c r="DBU55" s="67"/>
      <c r="DBV55" s="27"/>
      <c r="DBW55" s="65"/>
      <c r="DBX55" s="66"/>
      <c r="DBY55" s="66"/>
      <c r="DBZ55" s="66"/>
      <c r="DCA55" s="67"/>
      <c r="DCB55" s="27"/>
      <c r="DCC55" s="65"/>
      <c r="DCD55" s="66"/>
      <c r="DCE55" s="66"/>
      <c r="DCF55" s="66"/>
      <c r="DCG55" s="67"/>
      <c r="DCH55" s="27"/>
      <c r="DCI55" s="65"/>
      <c r="DCJ55" s="66"/>
      <c r="DCK55" s="66"/>
      <c r="DCL55" s="66"/>
      <c r="DCM55" s="67"/>
      <c r="DCN55" s="27"/>
      <c r="DCO55" s="65"/>
      <c r="DCP55" s="66"/>
      <c r="DCQ55" s="66"/>
      <c r="DCR55" s="66"/>
      <c r="DCS55" s="67"/>
      <c r="DCT55" s="27"/>
      <c r="DCU55" s="65"/>
      <c r="DCV55" s="66"/>
      <c r="DCW55" s="66"/>
      <c r="DCX55" s="66"/>
      <c r="DCY55" s="67"/>
      <c r="DCZ55" s="27"/>
      <c r="DDA55" s="65"/>
      <c r="DDB55" s="66"/>
      <c r="DDC55" s="66"/>
      <c r="DDD55" s="66"/>
      <c r="DDE55" s="67"/>
      <c r="DDF55" s="27"/>
      <c r="DDG55" s="65"/>
      <c r="DDH55" s="66"/>
      <c r="DDI55" s="66"/>
      <c r="DDJ55" s="66"/>
      <c r="DDK55" s="67"/>
      <c r="DDL55" s="27"/>
      <c r="DDM55" s="65"/>
      <c r="DDN55" s="66"/>
      <c r="DDO55" s="66"/>
      <c r="DDP55" s="66"/>
      <c r="DDQ55" s="67"/>
      <c r="DDR55" s="27"/>
      <c r="DDS55" s="65"/>
      <c r="DDT55" s="66"/>
      <c r="DDU55" s="66"/>
      <c r="DDV55" s="66"/>
      <c r="DDW55" s="67"/>
      <c r="DDX55" s="27"/>
      <c r="DDY55" s="65"/>
      <c r="DDZ55" s="66"/>
      <c r="DEA55" s="66"/>
      <c r="DEB55" s="66"/>
      <c r="DEC55" s="67"/>
      <c r="DED55" s="27"/>
      <c r="DEE55" s="65"/>
      <c r="DEF55" s="66"/>
      <c r="DEG55" s="66"/>
      <c r="DEH55" s="66"/>
      <c r="DEI55" s="67"/>
      <c r="DEJ55" s="27"/>
      <c r="DEK55" s="65"/>
      <c r="DEL55" s="66"/>
      <c r="DEM55" s="66"/>
      <c r="DEN55" s="66"/>
      <c r="DEO55" s="67"/>
      <c r="DEP55" s="27"/>
      <c r="DEQ55" s="65"/>
      <c r="DER55" s="66"/>
      <c r="DES55" s="66"/>
      <c r="DET55" s="66"/>
      <c r="DEU55" s="67"/>
      <c r="DEV55" s="27"/>
      <c r="DEW55" s="65"/>
      <c r="DEX55" s="66"/>
      <c r="DEY55" s="66"/>
      <c r="DEZ55" s="66"/>
      <c r="DFA55" s="67"/>
      <c r="DFB55" s="27"/>
      <c r="DFC55" s="65"/>
      <c r="DFD55" s="66"/>
      <c r="DFE55" s="66"/>
      <c r="DFF55" s="66"/>
      <c r="DFG55" s="67"/>
      <c r="DFH55" s="27"/>
      <c r="DFI55" s="65"/>
      <c r="DFJ55" s="66"/>
      <c r="DFK55" s="66"/>
      <c r="DFL55" s="66"/>
      <c r="DFM55" s="67"/>
      <c r="DFN55" s="27"/>
      <c r="DFO55" s="65"/>
      <c r="DFP55" s="66"/>
      <c r="DFQ55" s="66"/>
      <c r="DFR55" s="66"/>
      <c r="DFS55" s="67"/>
      <c r="DFT55" s="27"/>
      <c r="DFU55" s="65"/>
      <c r="DFV55" s="66"/>
      <c r="DFW55" s="66"/>
      <c r="DFX55" s="66"/>
      <c r="DFY55" s="67"/>
      <c r="DFZ55" s="27"/>
      <c r="DGA55" s="65"/>
      <c r="DGB55" s="66"/>
      <c r="DGC55" s="66"/>
      <c r="DGD55" s="66"/>
      <c r="DGE55" s="67"/>
      <c r="DGF55" s="27"/>
      <c r="DGG55" s="65"/>
      <c r="DGH55" s="66"/>
      <c r="DGI55" s="66"/>
      <c r="DGJ55" s="66"/>
      <c r="DGK55" s="67"/>
      <c r="DGL55" s="27"/>
      <c r="DGM55" s="65"/>
      <c r="DGN55" s="66"/>
      <c r="DGO55" s="66"/>
      <c r="DGP55" s="66"/>
      <c r="DGQ55" s="67"/>
      <c r="DGR55" s="27"/>
      <c r="DGS55" s="65"/>
      <c r="DGT55" s="66"/>
      <c r="DGU55" s="66"/>
      <c r="DGV55" s="66"/>
      <c r="DGW55" s="67"/>
      <c r="DGX55" s="27"/>
      <c r="DGY55" s="65"/>
      <c r="DGZ55" s="66"/>
      <c r="DHA55" s="66"/>
      <c r="DHB55" s="66"/>
      <c r="DHC55" s="67"/>
      <c r="DHD55" s="27"/>
      <c r="DHE55" s="65"/>
      <c r="DHF55" s="66"/>
      <c r="DHG55" s="66"/>
      <c r="DHH55" s="66"/>
      <c r="DHI55" s="67"/>
      <c r="DHJ55" s="27"/>
      <c r="DHK55" s="65"/>
      <c r="DHL55" s="66"/>
      <c r="DHM55" s="66"/>
      <c r="DHN55" s="66"/>
      <c r="DHO55" s="67"/>
      <c r="DHP55" s="27"/>
      <c r="DHQ55" s="65"/>
      <c r="DHR55" s="66"/>
      <c r="DHS55" s="66"/>
      <c r="DHT55" s="66"/>
      <c r="DHU55" s="67"/>
      <c r="DHV55" s="27"/>
      <c r="DHW55" s="65"/>
      <c r="DHX55" s="66"/>
      <c r="DHY55" s="66"/>
      <c r="DHZ55" s="66"/>
      <c r="DIA55" s="67"/>
      <c r="DIB55" s="27"/>
      <c r="DIC55" s="65"/>
      <c r="DID55" s="66"/>
      <c r="DIE55" s="66"/>
      <c r="DIF55" s="66"/>
      <c r="DIG55" s="67"/>
      <c r="DIH55" s="27"/>
      <c r="DII55" s="65"/>
      <c r="DIJ55" s="66"/>
      <c r="DIK55" s="66"/>
      <c r="DIL55" s="66"/>
      <c r="DIM55" s="67"/>
      <c r="DIN55" s="27"/>
      <c r="DIO55" s="65"/>
      <c r="DIP55" s="66"/>
      <c r="DIQ55" s="66"/>
      <c r="DIR55" s="66"/>
      <c r="DIS55" s="67"/>
      <c r="DIT55" s="27"/>
      <c r="DIU55" s="65"/>
      <c r="DIV55" s="66"/>
      <c r="DIW55" s="66"/>
      <c r="DIX55" s="66"/>
      <c r="DIY55" s="67"/>
      <c r="DIZ55" s="27"/>
      <c r="DJA55" s="65"/>
      <c r="DJB55" s="66"/>
      <c r="DJC55" s="66"/>
      <c r="DJD55" s="66"/>
      <c r="DJE55" s="67"/>
      <c r="DJF55" s="27"/>
      <c r="DJG55" s="65"/>
      <c r="DJH55" s="66"/>
      <c r="DJI55" s="66"/>
      <c r="DJJ55" s="66"/>
      <c r="DJK55" s="67"/>
      <c r="DJL55" s="27"/>
      <c r="DJM55" s="65"/>
      <c r="DJN55" s="66"/>
      <c r="DJO55" s="66"/>
      <c r="DJP55" s="66"/>
      <c r="DJQ55" s="67"/>
      <c r="DJR55" s="27"/>
      <c r="DJS55" s="65"/>
      <c r="DJT55" s="66"/>
      <c r="DJU55" s="66"/>
      <c r="DJV55" s="66"/>
      <c r="DJW55" s="67"/>
      <c r="DJX55" s="27"/>
      <c r="DJY55" s="65"/>
      <c r="DJZ55" s="66"/>
      <c r="DKA55" s="66"/>
      <c r="DKB55" s="66"/>
      <c r="DKC55" s="67"/>
      <c r="DKD55" s="27"/>
      <c r="DKE55" s="65"/>
      <c r="DKF55" s="66"/>
      <c r="DKG55" s="66"/>
      <c r="DKH55" s="66"/>
      <c r="DKI55" s="67"/>
      <c r="DKJ55" s="27"/>
      <c r="DKK55" s="65"/>
      <c r="DKL55" s="66"/>
      <c r="DKM55" s="66"/>
      <c r="DKN55" s="66"/>
      <c r="DKO55" s="67"/>
      <c r="DKP55" s="27"/>
      <c r="DKQ55" s="65"/>
      <c r="DKR55" s="66"/>
      <c r="DKS55" s="66"/>
      <c r="DKT55" s="66"/>
      <c r="DKU55" s="67"/>
      <c r="DKV55" s="27"/>
      <c r="DKW55" s="65"/>
      <c r="DKX55" s="66"/>
      <c r="DKY55" s="66"/>
      <c r="DKZ55" s="66"/>
      <c r="DLA55" s="67"/>
      <c r="DLB55" s="27"/>
      <c r="DLC55" s="65"/>
      <c r="DLD55" s="66"/>
      <c r="DLE55" s="66"/>
      <c r="DLF55" s="66"/>
      <c r="DLG55" s="67"/>
      <c r="DLH55" s="27"/>
      <c r="DLI55" s="65"/>
      <c r="DLJ55" s="66"/>
      <c r="DLK55" s="66"/>
      <c r="DLL55" s="66"/>
      <c r="DLM55" s="67"/>
      <c r="DLN55" s="27"/>
      <c r="DLO55" s="65"/>
      <c r="DLP55" s="66"/>
      <c r="DLQ55" s="66"/>
      <c r="DLR55" s="66"/>
      <c r="DLS55" s="67"/>
      <c r="DLT55" s="27"/>
      <c r="DLU55" s="65"/>
      <c r="DLV55" s="66"/>
      <c r="DLW55" s="66"/>
      <c r="DLX55" s="66"/>
      <c r="DLY55" s="67"/>
      <c r="DLZ55" s="27"/>
      <c r="DMA55" s="65"/>
      <c r="DMB55" s="66"/>
      <c r="DMC55" s="66"/>
      <c r="DMD55" s="66"/>
      <c r="DME55" s="67"/>
      <c r="DMF55" s="27"/>
      <c r="DMG55" s="65"/>
      <c r="DMH55" s="66"/>
      <c r="DMI55" s="66"/>
      <c r="DMJ55" s="66"/>
      <c r="DMK55" s="67"/>
      <c r="DML55" s="27"/>
      <c r="DMM55" s="65"/>
      <c r="DMN55" s="66"/>
      <c r="DMO55" s="66"/>
      <c r="DMP55" s="66"/>
      <c r="DMQ55" s="67"/>
      <c r="DMR55" s="27"/>
      <c r="DMS55" s="65"/>
      <c r="DMT55" s="66"/>
      <c r="DMU55" s="66"/>
      <c r="DMV55" s="66"/>
      <c r="DMW55" s="67"/>
      <c r="DMX55" s="27"/>
      <c r="DMY55" s="65"/>
      <c r="DMZ55" s="66"/>
      <c r="DNA55" s="66"/>
      <c r="DNB55" s="66"/>
      <c r="DNC55" s="67"/>
      <c r="DND55" s="27"/>
      <c r="DNE55" s="65"/>
      <c r="DNF55" s="66"/>
      <c r="DNG55" s="66"/>
      <c r="DNH55" s="66"/>
      <c r="DNI55" s="67"/>
      <c r="DNJ55" s="27"/>
      <c r="DNK55" s="65"/>
      <c r="DNL55" s="66"/>
      <c r="DNM55" s="66"/>
      <c r="DNN55" s="66"/>
      <c r="DNO55" s="67"/>
      <c r="DNP55" s="27"/>
      <c r="DNQ55" s="65"/>
      <c r="DNR55" s="66"/>
      <c r="DNS55" s="66"/>
      <c r="DNT55" s="66"/>
      <c r="DNU55" s="67"/>
      <c r="DNV55" s="27"/>
      <c r="DNW55" s="65"/>
      <c r="DNX55" s="66"/>
      <c r="DNY55" s="66"/>
      <c r="DNZ55" s="66"/>
      <c r="DOA55" s="67"/>
      <c r="DOB55" s="27"/>
      <c r="DOC55" s="65"/>
      <c r="DOD55" s="66"/>
      <c r="DOE55" s="66"/>
      <c r="DOF55" s="66"/>
      <c r="DOG55" s="67"/>
      <c r="DOH55" s="27"/>
      <c r="DOI55" s="65"/>
      <c r="DOJ55" s="66"/>
      <c r="DOK55" s="66"/>
      <c r="DOL55" s="66"/>
      <c r="DOM55" s="67"/>
      <c r="DON55" s="27"/>
      <c r="DOO55" s="65"/>
      <c r="DOP55" s="66"/>
      <c r="DOQ55" s="66"/>
      <c r="DOR55" s="66"/>
      <c r="DOS55" s="67"/>
      <c r="DOT55" s="27"/>
      <c r="DOU55" s="65"/>
      <c r="DOV55" s="66"/>
      <c r="DOW55" s="66"/>
      <c r="DOX55" s="66"/>
      <c r="DOY55" s="67"/>
      <c r="DOZ55" s="27"/>
      <c r="DPA55" s="65"/>
      <c r="DPB55" s="66"/>
      <c r="DPC55" s="66"/>
      <c r="DPD55" s="66"/>
      <c r="DPE55" s="67"/>
      <c r="DPF55" s="27"/>
      <c r="DPG55" s="65"/>
      <c r="DPH55" s="66"/>
      <c r="DPI55" s="66"/>
      <c r="DPJ55" s="66"/>
      <c r="DPK55" s="67"/>
      <c r="DPL55" s="27"/>
      <c r="DPM55" s="65"/>
      <c r="DPN55" s="66"/>
      <c r="DPO55" s="66"/>
      <c r="DPP55" s="66"/>
      <c r="DPQ55" s="67"/>
      <c r="DPR55" s="27"/>
      <c r="DPS55" s="65"/>
      <c r="DPT55" s="66"/>
      <c r="DPU55" s="66"/>
      <c r="DPV55" s="66"/>
      <c r="DPW55" s="67"/>
      <c r="DPX55" s="27"/>
      <c r="DPY55" s="65"/>
      <c r="DPZ55" s="66"/>
      <c r="DQA55" s="66"/>
      <c r="DQB55" s="66"/>
      <c r="DQC55" s="67"/>
      <c r="DQD55" s="27"/>
      <c r="DQE55" s="65"/>
      <c r="DQF55" s="66"/>
      <c r="DQG55" s="66"/>
      <c r="DQH55" s="66"/>
      <c r="DQI55" s="67"/>
      <c r="DQJ55" s="27"/>
      <c r="DQK55" s="65"/>
      <c r="DQL55" s="66"/>
      <c r="DQM55" s="66"/>
      <c r="DQN55" s="66"/>
      <c r="DQO55" s="67"/>
      <c r="DQP55" s="27"/>
      <c r="DQQ55" s="65"/>
      <c r="DQR55" s="66"/>
      <c r="DQS55" s="66"/>
      <c r="DQT55" s="66"/>
      <c r="DQU55" s="67"/>
      <c r="DQV55" s="27"/>
      <c r="DQW55" s="65"/>
      <c r="DQX55" s="66"/>
      <c r="DQY55" s="66"/>
      <c r="DQZ55" s="66"/>
      <c r="DRA55" s="67"/>
      <c r="DRB55" s="27"/>
      <c r="DRC55" s="65"/>
      <c r="DRD55" s="66"/>
      <c r="DRE55" s="66"/>
      <c r="DRF55" s="66"/>
      <c r="DRG55" s="67"/>
      <c r="DRH55" s="27"/>
      <c r="DRI55" s="65"/>
      <c r="DRJ55" s="66"/>
      <c r="DRK55" s="66"/>
      <c r="DRL55" s="66"/>
      <c r="DRM55" s="67"/>
      <c r="DRN55" s="27"/>
      <c r="DRO55" s="65"/>
      <c r="DRP55" s="66"/>
      <c r="DRQ55" s="66"/>
      <c r="DRR55" s="66"/>
      <c r="DRS55" s="67"/>
      <c r="DRT55" s="27"/>
      <c r="DRU55" s="65"/>
      <c r="DRV55" s="66"/>
      <c r="DRW55" s="66"/>
      <c r="DRX55" s="66"/>
      <c r="DRY55" s="67"/>
      <c r="DRZ55" s="27"/>
      <c r="DSA55" s="65"/>
      <c r="DSB55" s="66"/>
      <c r="DSC55" s="66"/>
      <c r="DSD55" s="66"/>
      <c r="DSE55" s="67"/>
      <c r="DSF55" s="27"/>
      <c r="DSG55" s="65"/>
      <c r="DSH55" s="66"/>
      <c r="DSI55" s="66"/>
      <c r="DSJ55" s="66"/>
      <c r="DSK55" s="67"/>
      <c r="DSL55" s="27"/>
      <c r="DSM55" s="65"/>
      <c r="DSN55" s="66"/>
      <c r="DSO55" s="66"/>
      <c r="DSP55" s="66"/>
      <c r="DSQ55" s="67"/>
      <c r="DSR55" s="27"/>
      <c r="DSS55" s="65"/>
      <c r="DST55" s="66"/>
      <c r="DSU55" s="66"/>
      <c r="DSV55" s="66"/>
      <c r="DSW55" s="67"/>
      <c r="DSX55" s="27"/>
      <c r="DSY55" s="65"/>
      <c r="DSZ55" s="66"/>
      <c r="DTA55" s="66"/>
      <c r="DTB55" s="66"/>
      <c r="DTC55" s="67"/>
      <c r="DTD55" s="27"/>
      <c r="DTE55" s="65"/>
      <c r="DTF55" s="66"/>
      <c r="DTG55" s="66"/>
      <c r="DTH55" s="66"/>
      <c r="DTI55" s="67"/>
      <c r="DTJ55" s="27"/>
      <c r="DTK55" s="65"/>
      <c r="DTL55" s="66"/>
      <c r="DTM55" s="66"/>
      <c r="DTN55" s="66"/>
      <c r="DTO55" s="67"/>
      <c r="DTP55" s="27"/>
      <c r="DTQ55" s="65"/>
      <c r="DTR55" s="66"/>
      <c r="DTS55" s="66"/>
      <c r="DTT55" s="66"/>
      <c r="DTU55" s="67"/>
      <c r="DTV55" s="27"/>
      <c r="DTW55" s="65"/>
      <c r="DTX55" s="66"/>
      <c r="DTY55" s="66"/>
      <c r="DTZ55" s="66"/>
      <c r="DUA55" s="67"/>
      <c r="DUB55" s="27"/>
      <c r="DUC55" s="65"/>
      <c r="DUD55" s="66"/>
      <c r="DUE55" s="66"/>
      <c r="DUF55" s="66"/>
      <c r="DUG55" s="67"/>
      <c r="DUH55" s="27"/>
      <c r="DUI55" s="65"/>
      <c r="DUJ55" s="66"/>
      <c r="DUK55" s="66"/>
      <c r="DUL55" s="66"/>
      <c r="DUM55" s="67"/>
      <c r="DUN55" s="27"/>
      <c r="DUO55" s="65"/>
      <c r="DUP55" s="66"/>
      <c r="DUQ55" s="66"/>
      <c r="DUR55" s="66"/>
      <c r="DUS55" s="67"/>
      <c r="DUT55" s="27"/>
      <c r="DUU55" s="65"/>
      <c r="DUV55" s="66"/>
      <c r="DUW55" s="66"/>
      <c r="DUX55" s="66"/>
      <c r="DUY55" s="67"/>
      <c r="DUZ55" s="27"/>
      <c r="DVA55" s="65"/>
      <c r="DVB55" s="66"/>
      <c r="DVC55" s="66"/>
      <c r="DVD55" s="66"/>
      <c r="DVE55" s="67"/>
      <c r="DVF55" s="27"/>
      <c r="DVG55" s="65"/>
      <c r="DVH55" s="66"/>
      <c r="DVI55" s="66"/>
      <c r="DVJ55" s="66"/>
      <c r="DVK55" s="67"/>
      <c r="DVL55" s="27"/>
      <c r="DVM55" s="65"/>
      <c r="DVN55" s="66"/>
      <c r="DVO55" s="66"/>
      <c r="DVP55" s="66"/>
      <c r="DVQ55" s="67"/>
      <c r="DVR55" s="27"/>
      <c r="DVS55" s="65"/>
      <c r="DVT55" s="66"/>
      <c r="DVU55" s="66"/>
      <c r="DVV55" s="66"/>
      <c r="DVW55" s="67"/>
      <c r="DVX55" s="27"/>
      <c r="DVY55" s="65"/>
      <c r="DVZ55" s="66"/>
      <c r="DWA55" s="66"/>
      <c r="DWB55" s="66"/>
      <c r="DWC55" s="67"/>
      <c r="DWD55" s="27"/>
      <c r="DWE55" s="65"/>
      <c r="DWF55" s="66"/>
      <c r="DWG55" s="66"/>
      <c r="DWH55" s="66"/>
      <c r="DWI55" s="67"/>
      <c r="DWJ55" s="27"/>
      <c r="DWK55" s="65"/>
      <c r="DWL55" s="66"/>
      <c r="DWM55" s="66"/>
      <c r="DWN55" s="66"/>
      <c r="DWO55" s="67"/>
      <c r="DWP55" s="27"/>
      <c r="DWQ55" s="65"/>
      <c r="DWR55" s="66"/>
      <c r="DWS55" s="66"/>
      <c r="DWT55" s="66"/>
      <c r="DWU55" s="67"/>
      <c r="DWV55" s="27"/>
      <c r="DWW55" s="65"/>
      <c r="DWX55" s="66"/>
      <c r="DWY55" s="66"/>
      <c r="DWZ55" s="66"/>
      <c r="DXA55" s="67"/>
      <c r="DXB55" s="27"/>
      <c r="DXC55" s="65"/>
      <c r="DXD55" s="66"/>
      <c r="DXE55" s="66"/>
      <c r="DXF55" s="66"/>
      <c r="DXG55" s="67"/>
      <c r="DXH55" s="27"/>
      <c r="DXI55" s="65"/>
      <c r="DXJ55" s="66"/>
      <c r="DXK55" s="66"/>
      <c r="DXL55" s="66"/>
      <c r="DXM55" s="67"/>
      <c r="DXN55" s="27"/>
      <c r="DXO55" s="65"/>
      <c r="DXP55" s="66"/>
      <c r="DXQ55" s="66"/>
      <c r="DXR55" s="66"/>
      <c r="DXS55" s="67"/>
      <c r="DXT55" s="27"/>
      <c r="DXU55" s="65"/>
      <c r="DXV55" s="66"/>
      <c r="DXW55" s="66"/>
      <c r="DXX55" s="66"/>
      <c r="DXY55" s="67"/>
      <c r="DXZ55" s="27"/>
      <c r="DYA55" s="65"/>
      <c r="DYB55" s="66"/>
      <c r="DYC55" s="66"/>
      <c r="DYD55" s="66"/>
      <c r="DYE55" s="67"/>
      <c r="DYF55" s="27"/>
      <c r="DYG55" s="65"/>
      <c r="DYH55" s="66"/>
      <c r="DYI55" s="66"/>
      <c r="DYJ55" s="66"/>
      <c r="DYK55" s="67"/>
      <c r="DYL55" s="27"/>
      <c r="DYM55" s="65"/>
      <c r="DYN55" s="66"/>
      <c r="DYO55" s="66"/>
      <c r="DYP55" s="66"/>
      <c r="DYQ55" s="67"/>
      <c r="DYR55" s="27"/>
      <c r="DYS55" s="65"/>
      <c r="DYT55" s="66"/>
      <c r="DYU55" s="66"/>
      <c r="DYV55" s="66"/>
      <c r="DYW55" s="67"/>
      <c r="DYX55" s="27"/>
      <c r="DYY55" s="65"/>
      <c r="DYZ55" s="66"/>
      <c r="DZA55" s="66"/>
      <c r="DZB55" s="66"/>
      <c r="DZC55" s="67"/>
      <c r="DZD55" s="27"/>
      <c r="DZE55" s="65"/>
      <c r="DZF55" s="66"/>
      <c r="DZG55" s="66"/>
      <c r="DZH55" s="66"/>
      <c r="DZI55" s="67"/>
      <c r="DZJ55" s="27"/>
      <c r="DZK55" s="65"/>
      <c r="DZL55" s="66"/>
      <c r="DZM55" s="66"/>
      <c r="DZN55" s="66"/>
      <c r="DZO55" s="67"/>
      <c r="DZP55" s="27"/>
      <c r="DZQ55" s="65"/>
      <c r="DZR55" s="66"/>
      <c r="DZS55" s="66"/>
      <c r="DZT55" s="66"/>
      <c r="DZU55" s="67"/>
      <c r="DZV55" s="27"/>
      <c r="DZW55" s="65"/>
      <c r="DZX55" s="66"/>
      <c r="DZY55" s="66"/>
      <c r="DZZ55" s="66"/>
      <c r="EAA55" s="67"/>
      <c r="EAB55" s="27"/>
      <c r="EAC55" s="65"/>
      <c r="EAD55" s="66"/>
      <c r="EAE55" s="66"/>
      <c r="EAF55" s="66"/>
      <c r="EAG55" s="67"/>
      <c r="EAH55" s="27"/>
      <c r="EAI55" s="65"/>
      <c r="EAJ55" s="66"/>
      <c r="EAK55" s="66"/>
      <c r="EAL55" s="66"/>
      <c r="EAM55" s="67"/>
      <c r="EAN55" s="27"/>
      <c r="EAO55" s="65"/>
      <c r="EAP55" s="66"/>
      <c r="EAQ55" s="66"/>
      <c r="EAR55" s="66"/>
      <c r="EAS55" s="67"/>
      <c r="EAT55" s="27"/>
      <c r="EAU55" s="65"/>
      <c r="EAV55" s="66"/>
      <c r="EAW55" s="66"/>
      <c r="EAX55" s="66"/>
      <c r="EAY55" s="67"/>
      <c r="EAZ55" s="27"/>
      <c r="EBA55" s="65"/>
      <c r="EBB55" s="66"/>
      <c r="EBC55" s="66"/>
      <c r="EBD55" s="66"/>
      <c r="EBE55" s="67"/>
      <c r="EBF55" s="27"/>
      <c r="EBG55" s="65"/>
      <c r="EBH55" s="66"/>
      <c r="EBI55" s="66"/>
      <c r="EBJ55" s="66"/>
      <c r="EBK55" s="67"/>
      <c r="EBL55" s="27"/>
      <c r="EBM55" s="65"/>
      <c r="EBN55" s="66"/>
      <c r="EBO55" s="66"/>
      <c r="EBP55" s="66"/>
      <c r="EBQ55" s="67"/>
      <c r="EBR55" s="27"/>
      <c r="EBS55" s="65"/>
      <c r="EBT55" s="66"/>
      <c r="EBU55" s="66"/>
      <c r="EBV55" s="66"/>
      <c r="EBW55" s="67"/>
      <c r="EBX55" s="27"/>
      <c r="EBY55" s="65"/>
      <c r="EBZ55" s="66"/>
      <c r="ECA55" s="66"/>
      <c r="ECB55" s="66"/>
      <c r="ECC55" s="67"/>
      <c r="ECD55" s="27"/>
      <c r="ECE55" s="65"/>
      <c r="ECF55" s="66"/>
      <c r="ECG55" s="66"/>
      <c r="ECH55" s="66"/>
      <c r="ECI55" s="67"/>
      <c r="ECJ55" s="27"/>
      <c r="ECK55" s="65"/>
      <c r="ECL55" s="66"/>
      <c r="ECM55" s="66"/>
      <c r="ECN55" s="66"/>
      <c r="ECO55" s="67"/>
      <c r="ECP55" s="27"/>
      <c r="ECQ55" s="65"/>
      <c r="ECR55" s="66"/>
      <c r="ECS55" s="66"/>
      <c r="ECT55" s="66"/>
      <c r="ECU55" s="67"/>
      <c r="ECV55" s="27"/>
      <c r="ECW55" s="65"/>
      <c r="ECX55" s="66"/>
      <c r="ECY55" s="66"/>
      <c r="ECZ55" s="66"/>
      <c r="EDA55" s="67"/>
      <c r="EDB55" s="27"/>
      <c r="EDC55" s="65"/>
      <c r="EDD55" s="66"/>
      <c r="EDE55" s="66"/>
      <c r="EDF55" s="66"/>
      <c r="EDG55" s="67"/>
      <c r="EDH55" s="27"/>
      <c r="EDI55" s="65"/>
      <c r="EDJ55" s="66"/>
      <c r="EDK55" s="66"/>
      <c r="EDL55" s="66"/>
      <c r="EDM55" s="67"/>
      <c r="EDN55" s="27"/>
      <c r="EDO55" s="65"/>
      <c r="EDP55" s="66"/>
      <c r="EDQ55" s="66"/>
      <c r="EDR55" s="66"/>
      <c r="EDS55" s="67"/>
      <c r="EDT55" s="27"/>
      <c r="EDU55" s="65"/>
      <c r="EDV55" s="66"/>
      <c r="EDW55" s="66"/>
      <c r="EDX55" s="66"/>
      <c r="EDY55" s="67"/>
      <c r="EDZ55" s="27"/>
      <c r="EEA55" s="65"/>
      <c r="EEB55" s="66"/>
      <c r="EEC55" s="66"/>
      <c r="EED55" s="66"/>
      <c r="EEE55" s="67"/>
      <c r="EEF55" s="27"/>
      <c r="EEG55" s="65"/>
      <c r="EEH55" s="66"/>
      <c r="EEI55" s="66"/>
      <c r="EEJ55" s="66"/>
      <c r="EEK55" s="67"/>
      <c r="EEL55" s="27"/>
      <c r="EEM55" s="65"/>
      <c r="EEN55" s="66"/>
      <c r="EEO55" s="66"/>
      <c r="EEP55" s="66"/>
      <c r="EEQ55" s="67"/>
      <c r="EER55" s="27"/>
      <c r="EES55" s="65"/>
      <c r="EET55" s="66"/>
      <c r="EEU55" s="66"/>
      <c r="EEV55" s="66"/>
      <c r="EEW55" s="67"/>
      <c r="EEX55" s="27"/>
      <c r="EEY55" s="65"/>
      <c r="EEZ55" s="66"/>
      <c r="EFA55" s="66"/>
      <c r="EFB55" s="66"/>
      <c r="EFC55" s="67"/>
      <c r="EFD55" s="27"/>
      <c r="EFE55" s="65"/>
      <c r="EFF55" s="66"/>
      <c r="EFG55" s="66"/>
      <c r="EFH55" s="66"/>
      <c r="EFI55" s="67"/>
      <c r="EFJ55" s="27"/>
      <c r="EFK55" s="65"/>
      <c r="EFL55" s="66"/>
      <c r="EFM55" s="66"/>
      <c r="EFN55" s="66"/>
      <c r="EFO55" s="67"/>
      <c r="EFP55" s="27"/>
      <c r="EFQ55" s="65"/>
      <c r="EFR55" s="66"/>
      <c r="EFS55" s="66"/>
      <c r="EFT55" s="66"/>
      <c r="EFU55" s="67"/>
      <c r="EFV55" s="27"/>
      <c r="EFW55" s="65"/>
      <c r="EFX55" s="66"/>
      <c r="EFY55" s="66"/>
      <c r="EFZ55" s="66"/>
      <c r="EGA55" s="67"/>
      <c r="EGB55" s="27"/>
      <c r="EGC55" s="65"/>
      <c r="EGD55" s="66"/>
      <c r="EGE55" s="66"/>
      <c r="EGF55" s="66"/>
      <c r="EGG55" s="67"/>
      <c r="EGH55" s="27"/>
      <c r="EGI55" s="65"/>
      <c r="EGJ55" s="66"/>
      <c r="EGK55" s="66"/>
      <c r="EGL55" s="66"/>
      <c r="EGM55" s="67"/>
      <c r="EGN55" s="27"/>
      <c r="EGO55" s="65"/>
      <c r="EGP55" s="66"/>
      <c r="EGQ55" s="66"/>
      <c r="EGR55" s="66"/>
      <c r="EGS55" s="67"/>
      <c r="EGT55" s="27"/>
      <c r="EGU55" s="65"/>
      <c r="EGV55" s="66"/>
      <c r="EGW55" s="66"/>
      <c r="EGX55" s="66"/>
      <c r="EGY55" s="67"/>
      <c r="EGZ55" s="27"/>
      <c r="EHA55" s="65"/>
      <c r="EHB55" s="66"/>
      <c r="EHC55" s="66"/>
      <c r="EHD55" s="66"/>
      <c r="EHE55" s="67"/>
      <c r="EHF55" s="27"/>
      <c r="EHG55" s="65"/>
      <c r="EHH55" s="66"/>
      <c r="EHI55" s="66"/>
      <c r="EHJ55" s="66"/>
      <c r="EHK55" s="67"/>
      <c r="EHL55" s="27"/>
      <c r="EHM55" s="65"/>
      <c r="EHN55" s="66"/>
      <c r="EHO55" s="66"/>
      <c r="EHP55" s="66"/>
      <c r="EHQ55" s="67"/>
      <c r="EHR55" s="27"/>
      <c r="EHS55" s="65"/>
      <c r="EHT55" s="66"/>
      <c r="EHU55" s="66"/>
      <c r="EHV55" s="66"/>
      <c r="EHW55" s="67"/>
      <c r="EHX55" s="27"/>
      <c r="EHY55" s="65"/>
      <c r="EHZ55" s="66"/>
      <c r="EIA55" s="66"/>
      <c r="EIB55" s="66"/>
      <c r="EIC55" s="67"/>
      <c r="EID55" s="27"/>
      <c r="EIE55" s="65"/>
      <c r="EIF55" s="66"/>
      <c r="EIG55" s="66"/>
      <c r="EIH55" s="66"/>
      <c r="EII55" s="67"/>
      <c r="EIJ55" s="27"/>
      <c r="EIK55" s="65"/>
      <c r="EIL55" s="66"/>
      <c r="EIM55" s="66"/>
      <c r="EIN55" s="66"/>
      <c r="EIO55" s="67"/>
      <c r="EIP55" s="27"/>
      <c r="EIQ55" s="65"/>
      <c r="EIR55" s="66"/>
      <c r="EIS55" s="66"/>
      <c r="EIT55" s="66"/>
      <c r="EIU55" s="67"/>
      <c r="EIV55" s="27"/>
      <c r="EIW55" s="65"/>
      <c r="EIX55" s="66"/>
      <c r="EIY55" s="66"/>
      <c r="EIZ55" s="66"/>
      <c r="EJA55" s="67"/>
      <c r="EJB55" s="27"/>
      <c r="EJC55" s="65"/>
      <c r="EJD55" s="66"/>
      <c r="EJE55" s="66"/>
      <c r="EJF55" s="66"/>
      <c r="EJG55" s="67"/>
      <c r="EJH55" s="27"/>
      <c r="EJI55" s="65"/>
      <c r="EJJ55" s="66"/>
      <c r="EJK55" s="66"/>
      <c r="EJL55" s="66"/>
      <c r="EJM55" s="67"/>
      <c r="EJN55" s="27"/>
      <c r="EJO55" s="65"/>
      <c r="EJP55" s="66"/>
      <c r="EJQ55" s="66"/>
      <c r="EJR55" s="66"/>
      <c r="EJS55" s="67"/>
      <c r="EJT55" s="27"/>
      <c r="EJU55" s="65"/>
      <c r="EJV55" s="66"/>
      <c r="EJW55" s="66"/>
      <c r="EJX55" s="66"/>
      <c r="EJY55" s="67"/>
      <c r="EJZ55" s="27"/>
      <c r="EKA55" s="65"/>
      <c r="EKB55" s="66"/>
      <c r="EKC55" s="66"/>
      <c r="EKD55" s="66"/>
      <c r="EKE55" s="67"/>
      <c r="EKF55" s="27"/>
      <c r="EKG55" s="65"/>
      <c r="EKH55" s="66"/>
      <c r="EKI55" s="66"/>
      <c r="EKJ55" s="66"/>
      <c r="EKK55" s="67"/>
      <c r="EKL55" s="27"/>
      <c r="EKM55" s="65"/>
      <c r="EKN55" s="66"/>
      <c r="EKO55" s="66"/>
      <c r="EKP55" s="66"/>
      <c r="EKQ55" s="67"/>
      <c r="EKR55" s="27"/>
      <c r="EKS55" s="65"/>
      <c r="EKT55" s="66"/>
      <c r="EKU55" s="66"/>
      <c r="EKV55" s="66"/>
      <c r="EKW55" s="67"/>
      <c r="EKX55" s="27"/>
      <c r="EKY55" s="65"/>
      <c r="EKZ55" s="66"/>
      <c r="ELA55" s="66"/>
      <c r="ELB55" s="66"/>
      <c r="ELC55" s="67"/>
      <c r="ELD55" s="27"/>
      <c r="ELE55" s="65"/>
      <c r="ELF55" s="66"/>
      <c r="ELG55" s="66"/>
      <c r="ELH55" s="66"/>
      <c r="ELI55" s="67"/>
      <c r="ELJ55" s="27"/>
      <c r="ELK55" s="65"/>
      <c r="ELL55" s="66"/>
      <c r="ELM55" s="66"/>
      <c r="ELN55" s="66"/>
      <c r="ELO55" s="67"/>
      <c r="ELP55" s="27"/>
      <c r="ELQ55" s="65"/>
      <c r="ELR55" s="66"/>
      <c r="ELS55" s="66"/>
      <c r="ELT55" s="66"/>
      <c r="ELU55" s="67"/>
      <c r="ELV55" s="27"/>
      <c r="ELW55" s="65"/>
      <c r="ELX55" s="66"/>
      <c r="ELY55" s="66"/>
      <c r="ELZ55" s="66"/>
      <c r="EMA55" s="67"/>
      <c r="EMB55" s="27"/>
      <c r="EMC55" s="65"/>
      <c r="EMD55" s="66"/>
      <c r="EME55" s="66"/>
      <c r="EMF55" s="66"/>
      <c r="EMG55" s="67"/>
      <c r="EMH55" s="27"/>
      <c r="EMI55" s="65"/>
      <c r="EMJ55" s="66"/>
      <c r="EMK55" s="66"/>
      <c r="EML55" s="66"/>
      <c r="EMM55" s="67"/>
      <c r="EMN55" s="27"/>
      <c r="EMO55" s="65"/>
      <c r="EMP55" s="66"/>
      <c r="EMQ55" s="66"/>
      <c r="EMR55" s="66"/>
      <c r="EMS55" s="67"/>
      <c r="EMT55" s="27"/>
      <c r="EMU55" s="65"/>
      <c r="EMV55" s="66"/>
      <c r="EMW55" s="66"/>
      <c r="EMX55" s="66"/>
      <c r="EMY55" s="67"/>
      <c r="EMZ55" s="27"/>
      <c r="ENA55" s="65"/>
      <c r="ENB55" s="66"/>
      <c r="ENC55" s="66"/>
      <c r="END55" s="66"/>
      <c r="ENE55" s="67"/>
      <c r="ENF55" s="27"/>
      <c r="ENG55" s="65"/>
      <c r="ENH55" s="66"/>
      <c r="ENI55" s="66"/>
      <c r="ENJ55" s="66"/>
      <c r="ENK55" s="67"/>
      <c r="ENL55" s="27"/>
      <c r="ENM55" s="65"/>
      <c r="ENN55" s="66"/>
      <c r="ENO55" s="66"/>
      <c r="ENP55" s="66"/>
      <c r="ENQ55" s="67"/>
      <c r="ENR55" s="27"/>
      <c r="ENS55" s="65"/>
      <c r="ENT55" s="66"/>
      <c r="ENU55" s="66"/>
      <c r="ENV55" s="66"/>
      <c r="ENW55" s="67"/>
      <c r="ENX55" s="27"/>
      <c r="ENY55" s="65"/>
      <c r="ENZ55" s="66"/>
      <c r="EOA55" s="66"/>
      <c r="EOB55" s="66"/>
      <c r="EOC55" s="67"/>
      <c r="EOD55" s="27"/>
      <c r="EOE55" s="65"/>
      <c r="EOF55" s="66"/>
      <c r="EOG55" s="66"/>
      <c r="EOH55" s="66"/>
      <c r="EOI55" s="67"/>
      <c r="EOJ55" s="27"/>
      <c r="EOK55" s="65"/>
      <c r="EOL55" s="66"/>
      <c r="EOM55" s="66"/>
      <c r="EON55" s="66"/>
      <c r="EOO55" s="67"/>
      <c r="EOP55" s="27"/>
      <c r="EOQ55" s="65"/>
      <c r="EOR55" s="66"/>
      <c r="EOS55" s="66"/>
      <c r="EOT55" s="66"/>
      <c r="EOU55" s="67"/>
      <c r="EOV55" s="27"/>
      <c r="EOW55" s="65"/>
      <c r="EOX55" s="66"/>
      <c r="EOY55" s="66"/>
      <c r="EOZ55" s="66"/>
      <c r="EPA55" s="67"/>
      <c r="EPB55" s="27"/>
      <c r="EPC55" s="65"/>
      <c r="EPD55" s="66"/>
      <c r="EPE55" s="66"/>
      <c r="EPF55" s="66"/>
      <c r="EPG55" s="67"/>
      <c r="EPH55" s="27"/>
      <c r="EPI55" s="65"/>
      <c r="EPJ55" s="66"/>
      <c r="EPK55" s="66"/>
      <c r="EPL55" s="66"/>
      <c r="EPM55" s="67"/>
      <c r="EPN55" s="27"/>
      <c r="EPO55" s="65"/>
      <c r="EPP55" s="66"/>
      <c r="EPQ55" s="66"/>
      <c r="EPR55" s="66"/>
      <c r="EPS55" s="67"/>
      <c r="EPT55" s="27"/>
      <c r="EPU55" s="65"/>
      <c r="EPV55" s="66"/>
      <c r="EPW55" s="66"/>
      <c r="EPX55" s="66"/>
      <c r="EPY55" s="67"/>
      <c r="EPZ55" s="27"/>
      <c r="EQA55" s="65"/>
      <c r="EQB55" s="66"/>
      <c r="EQC55" s="66"/>
      <c r="EQD55" s="66"/>
      <c r="EQE55" s="67"/>
      <c r="EQF55" s="27"/>
      <c r="EQG55" s="65"/>
      <c r="EQH55" s="66"/>
      <c r="EQI55" s="66"/>
      <c r="EQJ55" s="66"/>
      <c r="EQK55" s="67"/>
      <c r="EQL55" s="27"/>
      <c r="EQM55" s="65"/>
      <c r="EQN55" s="66"/>
      <c r="EQO55" s="66"/>
      <c r="EQP55" s="66"/>
      <c r="EQQ55" s="67"/>
      <c r="EQR55" s="27"/>
      <c r="EQS55" s="65"/>
      <c r="EQT55" s="66"/>
      <c r="EQU55" s="66"/>
      <c r="EQV55" s="66"/>
      <c r="EQW55" s="67"/>
      <c r="EQX55" s="27"/>
      <c r="EQY55" s="65"/>
      <c r="EQZ55" s="66"/>
      <c r="ERA55" s="66"/>
      <c r="ERB55" s="66"/>
      <c r="ERC55" s="67"/>
      <c r="ERD55" s="27"/>
      <c r="ERE55" s="65"/>
      <c r="ERF55" s="66"/>
      <c r="ERG55" s="66"/>
      <c r="ERH55" s="66"/>
      <c r="ERI55" s="67"/>
      <c r="ERJ55" s="27"/>
      <c r="ERK55" s="65"/>
      <c r="ERL55" s="66"/>
      <c r="ERM55" s="66"/>
      <c r="ERN55" s="66"/>
      <c r="ERO55" s="67"/>
      <c r="ERP55" s="27"/>
      <c r="ERQ55" s="65"/>
      <c r="ERR55" s="66"/>
      <c r="ERS55" s="66"/>
      <c r="ERT55" s="66"/>
      <c r="ERU55" s="67"/>
      <c r="ERV55" s="27"/>
      <c r="ERW55" s="65"/>
      <c r="ERX55" s="66"/>
      <c r="ERY55" s="66"/>
      <c r="ERZ55" s="66"/>
      <c r="ESA55" s="67"/>
      <c r="ESB55" s="27"/>
      <c r="ESC55" s="65"/>
      <c r="ESD55" s="66"/>
      <c r="ESE55" s="66"/>
      <c r="ESF55" s="66"/>
      <c r="ESG55" s="67"/>
      <c r="ESH55" s="27"/>
      <c r="ESI55" s="65"/>
      <c r="ESJ55" s="66"/>
      <c r="ESK55" s="66"/>
      <c r="ESL55" s="66"/>
      <c r="ESM55" s="67"/>
      <c r="ESN55" s="27"/>
      <c r="ESO55" s="65"/>
      <c r="ESP55" s="66"/>
      <c r="ESQ55" s="66"/>
      <c r="ESR55" s="66"/>
      <c r="ESS55" s="67"/>
      <c r="EST55" s="27"/>
      <c r="ESU55" s="65"/>
      <c r="ESV55" s="66"/>
      <c r="ESW55" s="66"/>
      <c r="ESX55" s="66"/>
      <c r="ESY55" s="67"/>
      <c r="ESZ55" s="27"/>
      <c r="ETA55" s="65"/>
      <c r="ETB55" s="66"/>
      <c r="ETC55" s="66"/>
      <c r="ETD55" s="66"/>
      <c r="ETE55" s="67"/>
      <c r="ETF55" s="27"/>
      <c r="ETG55" s="65"/>
      <c r="ETH55" s="66"/>
      <c r="ETI55" s="66"/>
      <c r="ETJ55" s="66"/>
      <c r="ETK55" s="67"/>
      <c r="ETL55" s="27"/>
      <c r="ETM55" s="65"/>
      <c r="ETN55" s="66"/>
      <c r="ETO55" s="66"/>
      <c r="ETP55" s="66"/>
      <c r="ETQ55" s="67"/>
      <c r="ETR55" s="27"/>
      <c r="ETS55" s="65"/>
      <c r="ETT55" s="66"/>
      <c r="ETU55" s="66"/>
      <c r="ETV55" s="66"/>
      <c r="ETW55" s="67"/>
      <c r="ETX55" s="27"/>
      <c r="ETY55" s="65"/>
      <c r="ETZ55" s="66"/>
      <c r="EUA55" s="66"/>
      <c r="EUB55" s="66"/>
      <c r="EUC55" s="67"/>
      <c r="EUD55" s="27"/>
      <c r="EUE55" s="65"/>
      <c r="EUF55" s="66"/>
      <c r="EUG55" s="66"/>
      <c r="EUH55" s="66"/>
      <c r="EUI55" s="67"/>
      <c r="EUJ55" s="27"/>
      <c r="EUK55" s="65"/>
      <c r="EUL55" s="66"/>
      <c r="EUM55" s="66"/>
      <c r="EUN55" s="66"/>
      <c r="EUO55" s="67"/>
      <c r="EUP55" s="27"/>
      <c r="EUQ55" s="65"/>
      <c r="EUR55" s="66"/>
      <c r="EUS55" s="66"/>
      <c r="EUT55" s="66"/>
      <c r="EUU55" s="67"/>
      <c r="EUV55" s="27"/>
      <c r="EUW55" s="65"/>
      <c r="EUX55" s="66"/>
      <c r="EUY55" s="66"/>
      <c r="EUZ55" s="66"/>
      <c r="EVA55" s="67"/>
      <c r="EVB55" s="27"/>
      <c r="EVC55" s="65"/>
      <c r="EVD55" s="66"/>
      <c r="EVE55" s="66"/>
      <c r="EVF55" s="66"/>
      <c r="EVG55" s="67"/>
      <c r="EVH55" s="27"/>
      <c r="EVI55" s="65"/>
      <c r="EVJ55" s="66"/>
      <c r="EVK55" s="66"/>
      <c r="EVL55" s="66"/>
      <c r="EVM55" s="67"/>
      <c r="EVN55" s="27"/>
      <c r="EVO55" s="65"/>
      <c r="EVP55" s="66"/>
      <c r="EVQ55" s="66"/>
      <c r="EVR55" s="66"/>
      <c r="EVS55" s="67"/>
      <c r="EVT55" s="27"/>
      <c r="EVU55" s="65"/>
      <c r="EVV55" s="66"/>
      <c r="EVW55" s="66"/>
      <c r="EVX55" s="66"/>
      <c r="EVY55" s="67"/>
      <c r="EVZ55" s="27"/>
      <c r="EWA55" s="65"/>
      <c r="EWB55" s="66"/>
      <c r="EWC55" s="66"/>
      <c r="EWD55" s="66"/>
      <c r="EWE55" s="67"/>
      <c r="EWF55" s="27"/>
      <c r="EWG55" s="65"/>
      <c r="EWH55" s="66"/>
      <c r="EWI55" s="66"/>
      <c r="EWJ55" s="66"/>
      <c r="EWK55" s="67"/>
      <c r="EWL55" s="27"/>
      <c r="EWM55" s="65"/>
      <c r="EWN55" s="66"/>
      <c r="EWO55" s="66"/>
      <c r="EWP55" s="66"/>
      <c r="EWQ55" s="67"/>
      <c r="EWR55" s="27"/>
      <c r="EWS55" s="65"/>
      <c r="EWT55" s="66"/>
      <c r="EWU55" s="66"/>
      <c r="EWV55" s="66"/>
      <c r="EWW55" s="67"/>
      <c r="EWX55" s="27"/>
      <c r="EWY55" s="65"/>
      <c r="EWZ55" s="66"/>
      <c r="EXA55" s="66"/>
      <c r="EXB55" s="66"/>
      <c r="EXC55" s="67"/>
      <c r="EXD55" s="27"/>
      <c r="EXE55" s="65"/>
      <c r="EXF55" s="66"/>
      <c r="EXG55" s="66"/>
      <c r="EXH55" s="66"/>
      <c r="EXI55" s="67"/>
      <c r="EXJ55" s="27"/>
      <c r="EXK55" s="65"/>
      <c r="EXL55" s="66"/>
      <c r="EXM55" s="66"/>
      <c r="EXN55" s="66"/>
      <c r="EXO55" s="67"/>
      <c r="EXP55" s="27"/>
      <c r="EXQ55" s="65"/>
      <c r="EXR55" s="66"/>
      <c r="EXS55" s="66"/>
      <c r="EXT55" s="66"/>
      <c r="EXU55" s="67"/>
      <c r="EXV55" s="27"/>
      <c r="EXW55" s="65"/>
      <c r="EXX55" s="66"/>
      <c r="EXY55" s="66"/>
      <c r="EXZ55" s="66"/>
      <c r="EYA55" s="67"/>
      <c r="EYB55" s="27"/>
      <c r="EYC55" s="65"/>
      <c r="EYD55" s="66"/>
      <c r="EYE55" s="66"/>
      <c r="EYF55" s="66"/>
      <c r="EYG55" s="67"/>
      <c r="EYH55" s="27"/>
      <c r="EYI55" s="65"/>
      <c r="EYJ55" s="66"/>
      <c r="EYK55" s="66"/>
      <c r="EYL55" s="66"/>
      <c r="EYM55" s="67"/>
      <c r="EYN55" s="27"/>
      <c r="EYO55" s="65"/>
      <c r="EYP55" s="66"/>
      <c r="EYQ55" s="66"/>
      <c r="EYR55" s="66"/>
      <c r="EYS55" s="67"/>
      <c r="EYT55" s="27"/>
      <c r="EYU55" s="65"/>
      <c r="EYV55" s="66"/>
      <c r="EYW55" s="66"/>
      <c r="EYX55" s="66"/>
      <c r="EYY55" s="67"/>
      <c r="EYZ55" s="27"/>
      <c r="EZA55" s="65"/>
      <c r="EZB55" s="66"/>
      <c r="EZC55" s="66"/>
      <c r="EZD55" s="66"/>
      <c r="EZE55" s="67"/>
      <c r="EZF55" s="27"/>
      <c r="EZG55" s="65"/>
      <c r="EZH55" s="66"/>
      <c r="EZI55" s="66"/>
      <c r="EZJ55" s="66"/>
      <c r="EZK55" s="67"/>
      <c r="EZL55" s="27"/>
      <c r="EZM55" s="65"/>
      <c r="EZN55" s="66"/>
      <c r="EZO55" s="66"/>
      <c r="EZP55" s="66"/>
      <c r="EZQ55" s="67"/>
      <c r="EZR55" s="27"/>
      <c r="EZS55" s="65"/>
      <c r="EZT55" s="66"/>
      <c r="EZU55" s="66"/>
      <c r="EZV55" s="66"/>
      <c r="EZW55" s="67"/>
      <c r="EZX55" s="27"/>
      <c r="EZY55" s="65"/>
      <c r="EZZ55" s="66"/>
      <c r="FAA55" s="66"/>
      <c r="FAB55" s="66"/>
      <c r="FAC55" s="67"/>
      <c r="FAD55" s="27"/>
      <c r="FAE55" s="65"/>
      <c r="FAF55" s="66"/>
      <c r="FAG55" s="66"/>
      <c r="FAH55" s="66"/>
      <c r="FAI55" s="67"/>
      <c r="FAJ55" s="27"/>
      <c r="FAK55" s="65"/>
      <c r="FAL55" s="66"/>
      <c r="FAM55" s="66"/>
      <c r="FAN55" s="66"/>
      <c r="FAO55" s="67"/>
      <c r="FAP55" s="27"/>
      <c r="FAQ55" s="65"/>
      <c r="FAR55" s="66"/>
      <c r="FAS55" s="66"/>
      <c r="FAT55" s="66"/>
      <c r="FAU55" s="67"/>
      <c r="FAV55" s="27"/>
      <c r="FAW55" s="65"/>
      <c r="FAX55" s="66"/>
      <c r="FAY55" s="66"/>
      <c r="FAZ55" s="66"/>
      <c r="FBA55" s="67"/>
      <c r="FBB55" s="27"/>
      <c r="FBC55" s="65"/>
      <c r="FBD55" s="66"/>
      <c r="FBE55" s="66"/>
      <c r="FBF55" s="66"/>
      <c r="FBG55" s="67"/>
      <c r="FBH55" s="27"/>
      <c r="FBI55" s="65"/>
      <c r="FBJ55" s="66"/>
      <c r="FBK55" s="66"/>
      <c r="FBL55" s="66"/>
      <c r="FBM55" s="67"/>
      <c r="FBN55" s="27"/>
      <c r="FBO55" s="65"/>
      <c r="FBP55" s="66"/>
      <c r="FBQ55" s="66"/>
      <c r="FBR55" s="66"/>
      <c r="FBS55" s="67"/>
      <c r="FBT55" s="27"/>
      <c r="FBU55" s="65"/>
      <c r="FBV55" s="66"/>
      <c r="FBW55" s="66"/>
      <c r="FBX55" s="66"/>
      <c r="FBY55" s="67"/>
      <c r="FBZ55" s="27"/>
      <c r="FCA55" s="65"/>
      <c r="FCB55" s="66"/>
      <c r="FCC55" s="66"/>
      <c r="FCD55" s="66"/>
      <c r="FCE55" s="67"/>
      <c r="FCF55" s="27"/>
      <c r="FCG55" s="65"/>
      <c r="FCH55" s="66"/>
      <c r="FCI55" s="66"/>
      <c r="FCJ55" s="66"/>
      <c r="FCK55" s="67"/>
      <c r="FCL55" s="27"/>
      <c r="FCM55" s="65"/>
      <c r="FCN55" s="66"/>
      <c r="FCO55" s="66"/>
      <c r="FCP55" s="66"/>
      <c r="FCQ55" s="67"/>
      <c r="FCR55" s="27"/>
      <c r="FCS55" s="65"/>
      <c r="FCT55" s="66"/>
      <c r="FCU55" s="66"/>
      <c r="FCV55" s="66"/>
      <c r="FCW55" s="67"/>
      <c r="FCX55" s="27"/>
      <c r="FCY55" s="65"/>
      <c r="FCZ55" s="66"/>
      <c r="FDA55" s="66"/>
      <c r="FDB55" s="66"/>
      <c r="FDC55" s="67"/>
      <c r="FDD55" s="27"/>
      <c r="FDE55" s="65"/>
      <c r="FDF55" s="66"/>
      <c r="FDG55" s="66"/>
      <c r="FDH55" s="66"/>
      <c r="FDI55" s="67"/>
      <c r="FDJ55" s="27"/>
      <c r="FDK55" s="65"/>
      <c r="FDL55" s="66"/>
      <c r="FDM55" s="66"/>
      <c r="FDN55" s="66"/>
      <c r="FDO55" s="67"/>
      <c r="FDP55" s="27"/>
      <c r="FDQ55" s="65"/>
      <c r="FDR55" s="66"/>
      <c r="FDS55" s="66"/>
      <c r="FDT55" s="66"/>
      <c r="FDU55" s="67"/>
      <c r="FDV55" s="27"/>
      <c r="FDW55" s="65"/>
      <c r="FDX55" s="66"/>
      <c r="FDY55" s="66"/>
      <c r="FDZ55" s="66"/>
      <c r="FEA55" s="67"/>
      <c r="FEB55" s="27"/>
      <c r="FEC55" s="65"/>
      <c r="FED55" s="66"/>
      <c r="FEE55" s="66"/>
      <c r="FEF55" s="66"/>
      <c r="FEG55" s="67"/>
      <c r="FEH55" s="27"/>
      <c r="FEI55" s="65"/>
      <c r="FEJ55" s="66"/>
      <c r="FEK55" s="66"/>
      <c r="FEL55" s="66"/>
      <c r="FEM55" s="67"/>
      <c r="FEN55" s="27"/>
      <c r="FEO55" s="65"/>
      <c r="FEP55" s="66"/>
      <c r="FEQ55" s="66"/>
      <c r="FER55" s="66"/>
      <c r="FES55" s="67"/>
      <c r="FET55" s="27"/>
      <c r="FEU55" s="65"/>
      <c r="FEV55" s="66"/>
      <c r="FEW55" s="66"/>
      <c r="FEX55" s="66"/>
      <c r="FEY55" s="67"/>
      <c r="FEZ55" s="27"/>
      <c r="FFA55" s="65"/>
      <c r="FFB55" s="66"/>
      <c r="FFC55" s="66"/>
      <c r="FFD55" s="66"/>
      <c r="FFE55" s="67"/>
      <c r="FFF55" s="27"/>
      <c r="FFG55" s="65"/>
      <c r="FFH55" s="66"/>
      <c r="FFI55" s="66"/>
      <c r="FFJ55" s="66"/>
      <c r="FFK55" s="67"/>
      <c r="FFL55" s="27"/>
      <c r="FFM55" s="65"/>
      <c r="FFN55" s="66"/>
      <c r="FFO55" s="66"/>
      <c r="FFP55" s="66"/>
      <c r="FFQ55" s="67"/>
      <c r="FFR55" s="27"/>
      <c r="FFS55" s="65"/>
      <c r="FFT55" s="66"/>
      <c r="FFU55" s="66"/>
      <c r="FFV55" s="66"/>
      <c r="FFW55" s="67"/>
      <c r="FFX55" s="27"/>
      <c r="FFY55" s="65"/>
      <c r="FFZ55" s="66"/>
      <c r="FGA55" s="66"/>
      <c r="FGB55" s="66"/>
      <c r="FGC55" s="67"/>
      <c r="FGD55" s="27"/>
      <c r="FGE55" s="65"/>
      <c r="FGF55" s="66"/>
      <c r="FGG55" s="66"/>
      <c r="FGH55" s="66"/>
      <c r="FGI55" s="67"/>
      <c r="FGJ55" s="27"/>
      <c r="FGK55" s="65"/>
      <c r="FGL55" s="66"/>
      <c r="FGM55" s="66"/>
      <c r="FGN55" s="66"/>
      <c r="FGO55" s="67"/>
      <c r="FGP55" s="27"/>
      <c r="FGQ55" s="65"/>
      <c r="FGR55" s="66"/>
      <c r="FGS55" s="66"/>
      <c r="FGT55" s="66"/>
      <c r="FGU55" s="67"/>
      <c r="FGV55" s="27"/>
      <c r="FGW55" s="65"/>
      <c r="FGX55" s="66"/>
      <c r="FGY55" s="66"/>
      <c r="FGZ55" s="66"/>
      <c r="FHA55" s="67"/>
      <c r="FHB55" s="27"/>
      <c r="FHC55" s="65"/>
      <c r="FHD55" s="66"/>
      <c r="FHE55" s="66"/>
      <c r="FHF55" s="66"/>
      <c r="FHG55" s="67"/>
      <c r="FHH55" s="27"/>
      <c r="FHI55" s="65"/>
      <c r="FHJ55" s="66"/>
      <c r="FHK55" s="66"/>
      <c r="FHL55" s="66"/>
      <c r="FHM55" s="67"/>
      <c r="FHN55" s="27"/>
      <c r="FHO55" s="65"/>
      <c r="FHP55" s="66"/>
      <c r="FHQ55" s="66"/>
      <c r="FHR55" s="66"/>
      <c r="FHS55" s="67"/>
      <c r="FHT55" s="27"/>
      <c r="FHU55" s="65"/>
      <c r="FHV55" s="66"/>
      <c r="FHW55" s="66"/>
      <c r="FHX55" s="66"/>
      <c r="FHY55" s="67"/>
      <c r="FHZ55" s="27"/>
      <c r="FIA55" s="65"/>
      <c r="FIB55" s="66"/>
      <c r="FIC55" s="66"/>
      <c r="FID55" s="66"/>
      <c r="FIE55" s="67"/>
      <c r="FIF55" s="27"/>
      <c r="FIG55" s="65"/>
      <c r="FIH55" s="66"/>
      <c r="FII55" s="66"/>
      <c r="FIJ55" s="66"/>
      <c r="FIK55" s="67"/>
      <c r="FIL55" s="27"/>
      <c r="FIM55" s="65"/>
      <c r="FIN55" s="66"/>
      <c r="FIO55" s="66"/>
      <c r="FIP55" s="66"/>
      <c r="FIQ55" s="67"/>
      <c r="FIR55" s="27"/>
      <c r="FIS55" s="65"/>
      <c r="FIT55" s="66"/>
      <c r="FIU55" s="66"/>
      <c r="FIV55" s="66"/>
      <c r="FIW55" s="67"/>
      <c r="FIX55" s="27"/>
      <c r="FIY55" s="65"/>
      <c r="FIZ55" s="66"/>
      <c r="FJA55" s="66"/>
      <c r="FJB55" s="66"/>
      <c r="FJC55" s="67"/>
      <c r="FJD55" s="27"/>
      <c r="FJE55" s="65"/>
      <c r="FJF55" s="66"/>
      <c r="FJG55" s="66"/>
      <c r="FJH55" s="66"/>
      <c r="FJI55" s="67"/>
      <c r="FJJ55" s="27"/>
      <c r="FJK55" s="65"/>
      <c r="FJL55" s="66"/>
      <c r="FJM55" s="66"/>
      <c r="FJN55" s="66"/>
      <c r="FJO55" s="67"/>
      <c r="FJP55" s="27"/>
      <c r="FJQ55" s="65"/>
      <c r="FJR55" s="66"/>
      <c r="FJS55" s="66"/>
      <c r="FJT55" s="66"/>
      <c r="FJU55" s="67"/>
      <c r="FJV55" s="27"/>
      <c r="FJW55" s="65"/>
      <c r="FJX55" s="66"/>
      <c r="FJY55" s="66"/>
      <c r="FJZ55" s="66"/>
      <c r="FKA55" s="67"/>
      <c r="FKB55" s="27"/>
      <c r="FKC55" s="65"/>
      <c r="FKD55" s="66"/>
      <c r="FKE55" s="66"/>
      <c r="FKF55" s="66"/>
      <c r="FKG55" s="67"/>
      <c r="FKH55" s="27"/>
      <c r="FKI55" s="65"/>
      <c r="FKJ55" s="66"/>
      <c r="FKK55" s="66"/>
      <c r="FKL55" s="66"/>
      <c r="FKM55" s="67"/>
      <c r="FKN55" s="27"/>
      <c r="FKO55" s="65"/>
      <c r="FKP55" s="66"/>
      <c r="FKQ55" s="66"/>
      <c r="FKR55" s="66"/>
      <c r="FKS55" s="67"/>
      <c r="FKT55" s="27"/>
      <c r="FKU55" s="65"/>
      <c r="FKV55" s="66"/>
      <c r="FKW55" s="66"/>
      <c r="FKX55" s="66"/>
      <c r="FKY55" s="67"/>
      <c r="FKZ55" s="27"/>
      <c r="FLA55" s="65"/>
      <c r="FLB55" s="66"/>
      <c r="FLC55" s="66"/>
      <c r="FLD55" s="66"/>
      <c r="FLE55" s="67"/>
      <c r="FLF55" s="27"/>
      <c r="FLG55" s="65"/>
      <c r="FLH55" s="66"/>
      <c r="FLI55" s="66"/>
      <c r="FLJ55" s="66"/>
      <c r="FLK55" s="67"/>
      <c r="FLL55" s="27"/>
      <c r="FLM55" s="65"/>
      <c r="FLN55" s="66"/>
      <c r="FLO55" s="66"/>
      <c r="FLP55" s="66"/>
      <c r="FLQ55" s="67"/>
      <c r="FLR55" s="27"/>
      <c r="FLS55" s="65"/>
      <c r="FLT55" s="66"/>
      <c r="FLU55" s="66"/>
      <c r="FLV55" s="66"/>
      <c r="FLW55" s="67"/>
      <c r="FLX55" s="27"/>
      <c r="FLY55" s="65"/>
      <c r="FLZ55" s="66"/>
      <c r="FMA55" s="66"/>
      <c r="FMB55" s="66"/>
      <c r="FMC55" s="67"/>
      <c r="FMD55" s="27"/>
      <c r="FME55" s="65"/>
      <c r="FMF55" s="66"/>
      <c r="FMG55" s="66"/>
      <c r="FMH55" s="66"/>
      <c r="FMI55" s="67"/>
      <c r="FMJ55" s="27"/>
      <c r="FMK55" s="65"/>
      <c r="FML55" s="66"/>
      <c r="FMM55" s="66"/>
      <c r="FMN55" s="66"/>
      <c r="FMO55" s="67"/>
      <c r="FMP55" s="27"/>
      <c r="FMQ55" s="65"/>
      <c r="FMR55" s="66"/>
      <c r="FMS55" s="66"/>
      <c r="FMT55" s="66"/>
      <c r="FMU55" s="67"/>
      <c r="FMV55" s="27"/>
      <c r="FMW55" s="65"/>
      <c r="FMX55" s="66"/>
      <c r="FMY55" s="66"/>
      <c r="FMZ55" s="66"/>
      <c r="FNA55" s="67"/>
      <c r="FNB55" s="27"/>
      <c r="FNC55" s="65"/>
      <c r="FND55" s="66"/>
      <c r="FNE55" s="66"/>
      <c r="FNF55" s="66"/>
      <c r="FNG55" s="67"/>
      <c r="FNH55" s="27"/>
      <c r="FNI55" s="65"/>
      <c r="FNJ55" s="66"/>
      <c r="FNK55" s="66"/>
      <c r="FNL55" s="66"/>
      <c r="FNM55" s="67"/>
      <c r="FNN55" s="27"/>
      <c r="FNO55" s="65"/>
      <c r="FNP55" s="66"/>
      <c r="FNQ55" s="66"/>
      <c r="FNR55" s="66"/>
      <c r="FNS55" s="67"/>
      <c r="FNT55" s="27"/>
      <c r="FNU55" s="65"/>
      <c r="FNV55" s="66"/>
      <c r="FNW55" s="66"/>
      <c r="FNX55" s="66"/>
      <c r="FNY55" s="67"/>
      <c r="FNZ55" s="27"/>
      <c r="FOA55" s="65"/>
      <c r="FOB55" s="66"/>
      <c r="FOC55" s="66"/>
      <c r="FOD55" s="66"/>
      <c r="FOE55" s="67"/>
      <c r="FOF55" s="27"/>
      <c r="FOG55" s="65"/>
      <c r="FOH55" s="66"/>
      <c r="FOI55" s="66"/>
      <c r="FOJ55" s="66"/>
      <c r="FOK55" s="67"/>
      <c r="FOL55" s="27"/>
      <c r="FOM55" s="65"/>
      <c r="FON55" s="66"/>
      <c r="FOO55" s="66"/>
      <c r="FOP55" s="66"/>
      <c r="FOQ55" s="67"/>
      <c r="FOR55" s="27"/>
      <c r="FOS55" s="65"/>
      <c r="FOT55" s="66"/>
      <c r="FOU55" s="66"/>
      <c r="FOV55" s="66"/>
      <c r="FOW55" s="67"/>
      <c r="FOX55" s="27"/>
      <c r="FOY55" s="65"/>
      <c r="FOZ55" s="66"/>
      <c r="FPA55" s="66"/>
      <c r="FPB55" s="66"/>
      <c r="FPC55" s="67"/>
      <c r="FPD55" s="27"/>
      <c r="FPE55" s="65"/>
      <c r="FPF55" s="66"/>
      <c r="FPG55" s="66"/>
      <c r="FPH55" s="66"/>
      <c r="FPI55" s="67"/>
      <c r="FPJ55" s="27"/>
      <c r="FPK55" s="65"/>
      <c r="FPL55" s="66"/>
      <c r="FPM55" s="66"/>
      <c r="FPN55" s="66"/>
      <c r="FPO55" s="67"/>
      <c r="FPP55" s="27"/>
      <c r="FPQ55" s="65"/>
      <c r="FPR55" s="66"/>
      <c r="FPS55" s="66"/>
      <c r="FPT55" s="66"/>
      <c r="FPU55" s="67"/>
      <c r="FPV55" s="27"/>
      <c r="FPW55" s="65"/>
      <c r="FPX55" s="66"/>
      <c r="FPY55" s="66"/>
      <c r="FPZ55" s="66"/>
      <c r="FQA55" s="67"/>
      <c r="FQB55" s="27"/>
      <c r="FQC55" s="65"/>
      <c r="FQD55" s="66"/>
      <c r="FQE55" s="66"/>
      <c r="FQF55" s="66"/>
      <c r="FQG55" s="67"/>
      <c r="FQH55" s="27"/>
      <c r="FQI55" s="65"/>
      <c r="FQJ55" s="66"/>
      <c r="FQK55" s="66"/>
      <c r="FQL55" s="66"/>
      <c r="FQM55" s="67"/>
      <c r="FQN55" s="27"/>
      <c r="FQO55" s="65"/>
      <c r="FQP55" s="66"/>
      <c r="FQQ55" s="66"/>
      <c r="FQR55" s="66"/>
      <c r="FQS55" s="67"/>
      <c r="FQT55" s="27"/>
      <c r="FQU55" s="65"/>
      <c r="FQV55" s="66"/>
      <c r="FQW55" s="66"/>
      <c r="FQX55" s="66"/>
      <c r="FQY55" s="67"/>
      <c r="FQZ55" s="27"/>
      <c r="FRA55" s="65"/>
      <c r="FRB55" s="66"/>
      <c r="FRC55" s="66"/>
      <c r="FRD55" s="66"/>
      <c r="FRE55" s="67"/>
      <c r="FRF55" s="27"/>
      <c r="FRG55" s="65"/>
      <c r="FRH55" s="66"/>
      <c r="FRI55" s="66"/>
      <c r="FRJ55" s="66"/>
      <c r="FRK55" s="67"/>
      <c r="FRL55" s="27"/>
      <c r="FRM55" s="65"/>
      <c r="FRN55" s="66"/>
      <c r="FRO55" s="66"/>
      <c r="FRP55" s="66"/>
      <c r="FRQ55" s="67"/>
      <c r="FRR55" s="27"/>
      <c r="FRS55" s="65"/>
      <c r="FRT55" s="66"/>
      <c r="FRU55" s="66"/>
      <c r="FRV55" s="66"/>
      <c r="FRW55" s="67"/>
      <c r="FRX55" s="27"/>
      <c r="FRY55" s="65"/>
      <c r="FRZ55" s="66"/>
      <c r="FSA55" s="66"/>
      <c r="FSB55" s="66"/>
      <c r="FSC55" s="67"/>
      <c r="FSD55" s="27"/>
      <c r="FSE55" s="65"/>
      <c r="FSF55" s="66"/>
      <c r="FSG55" s="66"/>
      <c r="FSH55" s="66"/>
      <c r="FSI55" s="67"/>
      <c r="FSJ55" s="27"/>
      <c r="FSK55" s="65"/>
      <c r="FSL55" s="66"/>
      <c r="FSM55" s="66"/>
      <c r="FSN55" s="66"/>
      <c r="FSO55" s="67"/>
      <c r="FSP55" s="27"/>
      <c r="FSQ55" s="65"/>
      <c r="FSR55" s="66"/>
      <c r="FSS55" s="66"/>
      <c r="FST55" s="66"/>
      <c r="FSU55" s="67"/>
      <c r="FSV55" s="27"/>
      <c r="FSW55" s="65"/>
      <c r="FSX55" s="66"/>
      <c r="FSY55" s="66"/>
      <c r="FSZ55" s="66"/>
      <c r="FTA55" s="67"/>
      <c r="FTB55" s="27"/>
      <c r="FTC55" s="65"/>
      <c r="FTD55" s="66"/>
      <c r="FTE55" s="66"/>
      <c r="FTF55" s="66"/>
      <c r="FTG55" s="67"/>
      <c r="FTH55" s="27"/>
      <c r="FTI55" s="65"/>
      <c r="FTJ55" s="66"/>
      <c r="FTK55" s="66"/>
      <c r="FTL55" s="66"/>
      <c r="FTM55" s="67"/>
      <c r="FTN55" s="27"/>
      <c r="FTO55" s="65"/>
      <c r="FTP55" s="66"/>
      <c r="FTQ55" s="66"/>
      <c r="FTR55" s="66"/>
      <c r="FTS55" s="67"/>
      <c r="FTT55" s="27"/>
      <c r="FTU55" s="65"/>
      <c r="FTV55" s="66"/>
      <c r="FTW55" s="66"/>
      <c r="FTX55" s="66"/>
      <c r="FTY55" s="67"/>
      <c r="FTZ55" s="27"/>
      <c r="FUA55" s="65"/>
      <c r="FUB55" s="66"/>
      <c r="FUC55" s="66"/>
      <c r="FUD55" s="66"/>
      <c r="FUE55" s="67"/>
      <c r="FUF55" s="27"/>
      <c r="FUG55" s="65"/>
      <c r="FUH55" s="66"/>
      <c r="FUI55" s="66"/>
      <c r="FUJ55" s="66"/>
      <c r="FUK55" s="67"/>
      <c r="FUL55" s="27"/>
      <c r="FUM55" s="65"/>
      <c r="FUN55" s="66"/>
      <c r="FUO55" s="66"/>
      <c r="FUP55" s="66"/>
      <c r="FUQ55" s="67"/>
      <c r="FUR55" s="27"/>
      <c r="FUS55" s="65"/>
      <c r="FUT55" s="66"/>
      <c r="FUU55" s="66"/>
      <c r="FUV55" s="66"/>
      <c r="FUW55" s="67"/>
      <c r="FUX55" s="27"/>
      <c r="FUY55" s="65"/>
      <c r="FUZ55" s="66"/>
      <c r="FVA55" s="66"/>
      <c r="FVB55" s="66"/>
      <c r="FVC55" s="67"/>
      <c r="FVD55" s="27"/>
      <c r="FVE55" s="65"/>
      <c r="FVF55" s="66"/>
      <c r="FVG55" s="66"/>
      <c r="FVH55" s="66"/>
      <c r="FVI55" s="67"/>
      <c r="FVJ55" s="27"/>
      <c r="FVK55" s="65"/>
      <c r="FVL55" s="66"/>
      <c r="FVM55" s="66"/>
      <c r="FVN55" s="66"/>
      <c r="FVO55" s="67"/>
      <c r="FVP55" s="27"/>
      <c r="FVQ55" s="65"/>
      <c r="FVR55" s="66"/>
      <c r="FVS55" s="66"/>
      <c r="FVT55" s="66"/>
      <c r="FVU55" s="67"/>
      <c r="FVV55" s="27"/>
      <c r="FVW55" s="65"/>
      <c r="FVX55" s="66"/>
      <c r="FVY55" s="66"/>
      <c r="FVZ55" s="66"/>
      <c r="FWA55" s="67"/>
      <c r="FWB55" s="27"/>
      <c r="FWC55" s="65"/>
      <c r="FWD55" s="66"/>
      <c r="FWE55" s="66"/>
      <c r="FWF55" s="66"/>
      <c r="FWG55" s="67"/>
      <c r="FWH55" s="27"/>
      <c r="FWI55" s="65"/>
      <c r="FWJ55" s="66"/>
      <c r="FWK55" s="66"/>
      <c r="FWL55" s="66"/>
      <c r="FWM55" s="67"/>
      <c r="FWN55" s="27"/>
      <c r="FWO55" s="65"/>
      <c r="FWP55" s="66"/>
      <c r="FWQ55" s="66"/>
      <c r="FWR55" s="66"/>
      <c r="FWS55" s="67"/>
      <c r="FWT55" s="27"/>
      <c r="FWU55" s="65"/>
      <c r="FWV55" s="66"/>
      <c r="FWW55" s="66"/>
      <c r="FWX55" s="66"/>
      <c r="FWY55" s="67"/>
      <c r="FWZ55" s="27"/>
      <c r="FXA55" s="65"/>
      <c r="FXB55" s="66"/>
      <c r="FXC55" s="66"/>
      <c r="FXD55" s="66"/>
      <c r="FXE55" s="67"/>
      <c r="FXF55" s="27"/>
      <c r="FXG55" s="65"/>
      <c r="FXH55" s="66"/>
      <c r="FXI55" s="66"/>
      <c r="FXJ55" s="66"/>
      <c r="FXK55" s="67"/>
      <c r="FXL55" s="27"/>
      <c r="FXM55" s="65"/>
      <c r="FXN55" s="66"/>
      <c r="FXO55" s="66"/>
      <c r="FXP55" s="66"/>
      <c r="FXQ55" s="67"/>
      <c r="FXR55" s="27"/>
      <c r="FXS55" s="65"/>
      <c r="FXT55" s="66"/>
      <c r="FXU55" s="66"/>
      <c r="FXV55" s="66"/>
      <c r="FXW55" s="67"/>
      <c r="FXX55" s="27"/>
      <c r="FXY55" s="65"/>
      <c r="FXZ55" s="66"/>
      <c r="FYA55" s="66"/>
      <c r="FYB55" s="66"/>
      <c r="FYC55" s="67"/>
      <c r="FYD55" s="27"/>
      <c r="FYE55" s="65"/>
      <c r="FYF55" s="66"/>
      <c r="FYG55" s="66"/>
      <c r="FYH55" s="66"/>
      <c r="FYI55" s="67"/>
      <c r="FYJ55" s="27"/>
      <c r="FYK55" s="65"/>
      <c r="FYL55" s="66"/>
      <c r="FYM55" s="66"/>
      <c r="FYN55" s="66"/>
      <c r="FYO55" s="67"/>
      <c r="FYP55" s="27"/>
      <c r="FYQ55" s="65"/>
      <c r="FYR55" s="66"/>
      <c r="FYS55" s="66"/>
      <c r="FYT55" s="66"/>
      <c r="FYU55" s="67"/>
      <c r="FYV55" s="27"/>
      <c r="FYW55" s="65"/>
      <c r="FYX55" s="66"/>
      <c r="FYY55" s="66"/>
      <c r="FYZ55" s="66"/>
      <c r="FZA55" s="67"/>
      <c r="FZB55" s="27"/>
      <c r="FZC55" s="65"/>
      <c r="FZD55" s="66"/>
      <c r="FZE55" s="66"/>
      <c r="FZF55" s="66"/>
      <c r="FZG55" s="67"/>
      <c r="FZH55" s="27"/>
      <c r="FZI55" s="65"/>
      <c r="FZJ55" s="66"/>
      <c r="FZK55" s="66"/>
      <c r="FZL55" s="66"/>
      <c r="FZM55" s="67"/>
      <c r="FZN55" s="27"/>
      <c r="FZO55" s="65"/>
      <c r="FZP55" s="66"/>
      <c r="FZQ55" s="66"/>
      <c r="FZR55" s="66"/>
      <c r="FZS55" s="67"/>
      <c r="FZT55" s="27"/>
      <c r="FZU55" s="65"/>
      <c r="FZV55" s="66"/>
      <c r="FZW55" s="66"/>
      <c r="FZX55" s="66"/>
      <c r="FZY55" s="67"/>
      <c r="FZZ55" s="27"/>
      <c r="GAA55" s="65"/>
      <c r="GAB55" s="66"/>
      <c r="GAC55" s="66"/>
      <c r="GAD55" s="66"/>
      <c r="GAE55" s="67"/>
      <c r="GAF55" s="27"/>
      <c r="GAG55" s="65"/>
      <c r="GAH55" s="66"/>
      <c r="GAI55" s="66"/>
      <c r="GAJ55" s="66"/>
      <c r="GAK55" s="67"/>
      <c r="GAL55" s="27"/>
      <c r="GAM55" s="65"/>
      <c r="GAN55" s="66"/>
      <c r="GAO55" s="66"/>
      <c r="GAP55" s="66"/>
      <c r="GAQ55" s="67"/>
      <c r="GAR55" s="27"/>
      <c r="GAS55" s="65"/>
      <c r="GAT55" s="66"/>
      <c r="GAU55" s="66"/>
      <c r="GAV55" s="66"/>
      <c r="GAW55" s="67"/>
      <c r="GAX55" s="27"/>
      <c r="GAY55" s="65"/>
      <c r="GAZ55" s="66"/>
      <c r="GBA55" s="66"/>
      <c r="GBB55" s="66"/>
      <c r="GBC55" s="67"/>
      <c r="GBD55" s="27"/>
      <c r="GBE55" s="65"/>
      <c r="GBF55" s="66"/>
      <c r="GBG55" s="66"/>
      <c r="GBH55" s="66"/>
      <c r="GBI55" s="67"/>
      <c r="GBJ55" s="27"/>
      <c r="GBK55" s="65"/>
      <c r="GBL55" s="66"/>
      <c r="GBM55" s="66"/>
      <c r="GBN55" s="66"/>
      <c r="GBO55" s="67"/>
      <c r="GBP55" s="27"/>
      <c r="GBQ55" s="65"/>
      <c r="GBR55" s="66"/>
      <c r="GBS55" s="66"/>
      <c r="GBT55" s="66"/>
      <c r="GBU55" s="67"/>
      <c r="GBV55" s="27"/>
      <c r="GBW55" s="65"/>
      <c r="GBX55" s="66"/>
      <c r="GBY55" s="66"/>
      <c r="GBZ55" s="66"/>
      <c r="GCA55" s="67"/>
      <c r="GCB55" s="27"/>
      <c r="GCC55" s="65"/>
      <c r="GCD55" s="66"/>
      <c r="GCE55" s="66"/>
      <c r="GCF55" s="66"/>
      <c r="GCG55" s="67"/>
      <c r="GCH55" s="27"/>
      <c r="GCI55" s="65"/>
      <c r="GCJ55" s="66"/>
      <c r="GCK55" s="66"/>
      <c r="GCL55" s="66"/>
      <c r="GCM55" s="67"/>
      <c r="GCN55" s="27"/>
      <c r="GCO55" s="65"/>
      <c r="GCP55" s="66"/>
      <c r="GCQ55" s="66"/>
      <c r="GCR55" s="66"/>
      <c r="GCS55" s="67"/>
      <c r="GCT55" s="27"/>
      <c r="GCU55" s="65"/>
      <c r="GCV55" s="66"/>
      <c r="GCW55" s="66"/>
      <c r="GCX55" s="66"/>
      <c r="GCY55" s="67"/>
      <c r="GCZ55" s="27"/>
      <c r="GDA55" s="65"/>
      <c r="GDB55" s="66"/>
      <c r="GDC55" s="66"/>
      <c r="GDD55" s="66"/>
      <c r="GDE55" s="67"/>
      <c r="GDF55" s="27"/>
      <c r="GDG55" s="65"/>
      <c r="GDH55" s="66"/>
      <c r="GDI55" s="66"/>
      <c r="GDJ55" s="66"/>
      <c r="GDK55" s="67"/>
      <c r="GDL55" s="27"/>
      <c r="GDM55" s="65"/>
      <c r="GDN55" s="66"/>
      <c r="GDO55" s="66"/>
      <c r="GDP55" s="66"/>
      <c r="GDQ55" s="67"/>
      <c r="GDR55" s="27"/>
      <c r="GDS55" s="65"/>
      <c r="GDT55" s="66"/>
      <c r="GDU55" s="66"/>
      <c r="GDV55" s="66"/>
      <c r="GDW55" s="67"/>
      <c r="GDX55" s="27"/>
      <c r="GDY55" s="65"/>
      <c r="GDZ55" s="66"/>
      <c r="GEA55" s="66"/>
      <c r="GEB55" s="66"/>
      <c r="GEC55" s="67"/>
      <c r="GED55" s="27"/>
      <c r="GEE55" s="65"/>
      <c r="GEF55" s="66"/>
      <c r="GEG55" s="66"/>
      <c r="GEH55" s="66"/>
      <c r="GEI55" s="67"/>
      <c r="GEJ55" s="27"/>
      <c r="GEK55" s="65"/>
      <c r="GEL55" s="66"/>
      <c r="GEM55" s="66"/>
      <c r="GEN55" s="66"/>
      <c r="GEO55" s="67"/>
      <c r="GEP55" s="27"/>
      <c r="GEQ55" s="65"/>
      <c r="GER55" s="66"/>
      <c r="GES55" s="66"/>
      <c r="GET55" s="66"/>
      <c r="GEU55" s="67"/>
      <c r="GEV55" s="27"/>
      <c r="GEW55" s="65"/>
      <c r="GEX55" s="66"/>
      <c r="GEY55" s="66"/>
      <c r="GEZ55" s="66"/>
      <c r="GFA55" s="67"/>
      <c r="GFB55" s="27"/>
      <c r="GFC55" s="65"/>
      <c r="GFD55" s="66"/>
      <c r="GFE55" s="66"/>
      <c r="GFF55" s="66"/>
      <c r="GFG55" s="67"/>
      <c r="GFH55" s="27"/>
      <c r="GFI55" s="65"/>
      <c r="GFJ55" s="66"/>
      <c r="GFK55" s="66"/>
      <c r="GFL55" s="66"/>
      <c r="GFM55" s="67"/>
      <c r="GFN55" s="27"/>
      <c r="GFO55" s="65"/>
      <c r="GFP55" s="66"/>
      <c r="GFQ55" s="66"/>
      <c r="GFR55" s="66"/>
      <c r="GFS55" s="67"/>
      <c r="GFT55" s="27"/>
      <c r="GFU55" s="65"/>
      <c r="GFV55" s="66"/>
      <c r="GFW55" s="66"/>
      <c r="GFX55" s="66"/>
      <c r="GFY55" s="67"/>
      <c r="GFZ55" s="27"/>
      <c r="GGA55" s="65"/>
      <c r="GGB55" s="66"/>
      <c r="GGC55" s="66"/>
      <c r="GGD55" s="66"/>
      <c r="GGE55" s="67"/>
      <c r="GGF55" s="27"/>
      <c r="GGG55" s="65"/>
      <c r="GGH55" s="66"/>
      <c r="GGI55" s="66"/>
      <c r="GGJ55" s="66"/>
      <c r="GGK55" s="67"/>
      <c r="GGL55" s="27"/>
      <c r="GGM55" s="65"/>
      <c r="GGN55" s="66"/>
      <c r="GGO55" s="66"/>
      <c r="GGP55" s="66"/>
      <c r="GGQ55" s="67"/>
      <c r="GGR55" s="27"/>
      <c r="GGS55" s="65"/>
      <c r="GGT55" s="66"/>
      <c r="GGU55" s="66"/>
      <c r="GGV55" s="66"/>
      <c r="GGW55" s="67"/>
      <c r="GGX55" s="27"/>
      <c r="GGY55" s="65"/>
      <c r="GGZ55" s="66"/>
      <c r="GHA55" s="66"/>
      <c r="GHB55" s="66"/>
      <c r="GHC55" s="67"/>
      <c r="GHD55" s="27"/>
      <c r="GHE55" s="65"/>
      <c r="GHF55" s="66"/>
      <c r="GHG55" s="66"/>
      <c r="GHH55" s="66"/>
      <c r="GHI55" s="67"/>
      <c r="GHJ55" s="27"/>
      <c r="GHK55" s="65"/>
      <c r="GHL55" s="66"/>
      <c r="GHM55" s="66"/>
      <c r="GHN55" s="66"/>
      <c r="GHO55" s="67"/>
      <c r="GHP55" s="27"/>
      <c r="GHQ55" s="65"/>
      <c r="GHR55" s="66"/>
      <c r="GHS55" s="66"/>
      <c r="GHT55" s="66"/>
      <c r="GHU55" s="67"/>
      <c r="GHV55" s="27"/>
      <c r="GHW55" s="65"/>
      <c r="GHX55" s="66"/>
      <c r="GHY55" s="66"/>
      <c r="GHZ55" s="66"/>
      <c r="GIA55" s="67"/>
      <c r="GIB55" s="27"/>
      <c r="GIC55" s="65"/>
      <c r="GID55" s="66"/>
      <c r="GIE55" s="66"/>
      <c r="GIF55" s="66"/>
      <c r="GIG55" s="67"/>
      <c r="GIH55" s="27"/>
      <c r="GII55" s="65"/>
      <c r="GIJ55" s="66"/>
      <c r="GIK55" s="66"/>
      <c r="GIL55" s="66"/>
      <c r="GIM55" s="67"/>
      <c r="GIN55" s="27"/>
      <c r="GIO55" s="65"/>
      <c r="GIP55" s="66"/>
      <c r="GIQ55" s="66"/>
      <c r="GIR55" s="66"/>
      <c r="GIS55" s="67"/>
      <c r="GIT55" s="27"/>
      <c r="GIU55" s="65"/>
      <c r="GIV55" s="66"/>
      <c r="GIW55" s="66"/>
      <c r="GIX55" s="66"/>
      <c r="GIY55" s="67"/>
      <c r="GIZ55" s="27"/>
      <c r="GJA55" s="65"/>
      <c r="GJB55" s="66"/>
      <c r="GJC55" s="66"/>
      <c r="GJD55" s="66"/>
      <c r="GJE55" s="67"/>
      <c r="GJF55" s="27"/>
      <c r="GJG55" s="65"/>
      <c r="GJH55" s="66"/>
      <c r="GJI55" s="66"/>
      <c r="GJJ55" s="66"/>
      <c r="GJK55" s="67"/>
      <c r="GJL55" s="27"/>
      <c r="GJM55" s="65"/>
      <c r="GJN55" s="66"/>
      <c r="GJO55" s="66"/>
      <c r="GJP55" s="66"/>
      <c r="GJQ55" s="67"/>
      <c r="GJR55" s="27"/>
      <c r="GJS55" s="65"/>
      <c r="GJT55" s="66"/>
      <c r="GJU55" s="66"/>
      <c r="GJV55" s="66"/>
      <c r="GJW55" s="67"/>
      <c r="GJX55" s="27"/>
      <c r="GJY55" s="65"/>
      <c r="GJZ55" s="66"/>
      <c r="GKA55" s="66"/>
      <c r="GKB55" s="66"/>
      <c r="GKC55" s="67"/>
      <c r="GKD55" s="27"/>
      <c r="GKE55" s="65"/>
      <c r="GKF55" s="66"/>
      <c r="GKG55" s="66"/>
      <c r="GKH55" s="66"/>
      <c r="GKI55" s="67"/>
      <c r="GKJ55" s="27"/>
      <c r="GKK55" s="65"/>
      <c r="GKL55" s="66"/>
      <c r="GKM55" s="66"/>
      <c r="GKN55" s="66"/>
      <c r="GKO55" s="67"/>
      <c r="GKP55" s="27"/>
      <c r="GKQ55" s="65"/>
      <c r="GKR55" s="66"/>
      <c r="GKS55" s="66"/>
      <c r="GKT55" s="66"/>
      <c r="GKU55" s="67"/>
      <c r="GKV55" s="27"/>
      <c r="GKW55" s="65"/>
      <c r="GKX55" s="66"/>
      <c r="GKY55" s="66"/>
      <c r="GKZ55" s="66"/>
      <c r="GLA55" s="67"/>
      <c r="GLB55" s="27"/>
      <c r="GLC55" s="65"/>
      <c r="GLD55" s="66"/>
      <c r="GLE55" s="66"/>
      <c r="GLF55" s="66"/>
      <c r="GLG55" s="67"/>
      <c r="GLH55" s="27"/>
      <c r="GLI55" s="65"/>
      <c r="GLJ55" s="66"/>
      <c r="GLK55" s="66"/>
      <c r="GLL55" s="66"/>
      <c r="GLM55" s="67"/>
      <c r="GLN55" s="27"/>
      <c r="GLO55" s="65"/>
      <c r="GLP55" s="66"/>
      <c r="GLQ55" s="66"/>
      <c r="GLR55" s="66"/>
      <c r="GLS55" s="67"/>
      <c r="GLT55" s="27"/>
      <c r="GLU55" s="65"/>
      <c r="GLV55" s="66"/>
      <c r="GLW55" s="66"/>
      <c r="GLX55" s="66"/>
      <c r="GLY55" s="67"/>
      <c r="GLZ55" s="27"/>
      <c r="GMA55" s="65"/>
      <c r="GMB55" s="66"/>
      <c r="GMC55" s="66"/>
      <c r="GMD55" s="66"/>
      <c r="GME55" s="67"/>
      <c r="GMF55" s="27"/>
      <c r="GMG55" s="65"/>
      <c r="GMH55" s="66"/>
      <c r="GMI55" s="66"/>
      <c r="GMJ55" s="66"/>
      <c r="GMK55" s="67"/>
      <c r="GML55" s="27"/>
      <c r="GMM55" s="65"/>
      <c r="GMN55" s="66"/>
      <c r="GMO55" s="66"/>
      <c r="GMP55" s="66"/>
      <c r="GMQ55" s="67"/>
      <c r="GMR55" s="27"/>
      <c r="GMS55" s="65"/>
      <c r="GMT55" s="66"/>
      <c r="GMU55" s="66"/>
      <c r="GMV55" s="66"/>
      <c r="GMW55" s="67"/>
      <c r="GMX55" s="27"/>
      <c r="GMY55" s="65"/>
      <c r="GMZ55" s="66"/>
      <c r="GNA55" s="66"/>
      <c r="GNB55" s="66"/>
      <c r="GNC55" s="67"/>
      <c r="GND55" s="27"/>
      <c r="GNE55" s="65"/>
      <c r="GNF55" s="66"/>
      <c r="GNG55" s="66"/>
      <c r="GNH55" s="66"/>
      <c r="GNI55" s="67"/>
      <c r="GNJ55" s="27"/>
      <c r="GNK55" s="65"/>
      <c r="GNL55" s="66"/>
      <c r="GNM55" s="66"/>
      <c r="GNN55" s="66"/>
      <c r="GNO55" s="67"/>
      <c r="GNP55" s="27"/>
      <c r="GNQ55" s="65"/>
      <c r="GNR55" s="66"/>
      <c r="GNS55" s="66"/>
      <c r="GNT55" s="66"/>
      <c r="GNU55" s="67"/>
      <c r="GNV55" s="27"/>
      <c r="GNW55" s="65"/>
      <c r="GNX55" s="66"/>
      <c r="GNY55" s="66"/>
      <c r="GNZ55" s="66"/>
      <c r="GOA55" s="67"/>
      <c r="GOB55" s="27"/>
      <c r="GOC55" s="65"/>
      <c r="GOD55" s="66"/>
      <c r="GOE55" s="66"/>
      <c r="GOF55" s="66"/>
      <c r="GOG55" s="67"/>
      <c r="GOH55" s="27"/>
      <c r="GOI55" s="65"/>
      <c r="GOJ55" s="66"/>
      <c r="GOK55" s="66"/>
      <c r="GOL55" s="66"/>
      <c r="GOM55" s="67"/>
      <c r="GON55" s="27"/>
      <c r="GOO55" s="65"/>
      <c r="GOP55" s="66"/>
      <c r="GOQ55" s="66"/>
      <c r="GOR55" s="66"/>
      <c r="GOS55" s="67"/>
      <c r="GOT55" s="27"/>
      <c r="GOU55" s="65"/>
      <c r="GOV55" s="66"/>
      <c r="GOW55" s="66"/>
      <c r="GOX55" s="66"/>
      <c r="GOY55" s="67"/>
      <c r="GOZ55" s="27"/>
      <c r="GPA55" s="65"/>
      <c r="GPB55" s="66"/>
      <c r="GPC55" s="66"/>
      <c r="GPD55" s="66"/>
      <c r="GPE55" s="67"/>
      <c r="GPF55" s="27"/>
      <c r="GPG55" s="65"/>
      <c r="GPH55" s="66"/>
      <c r="GPI55" s="66"/>
      <c r="GPJ55" s="66"/>
      <c r="GPK55" s="67"/>
      <c r="GPL55" s="27"/>
      <c r="GPM55" s="65"/>
      <c r="GPN55" s="66"/>
      <c r="GPO55" s="66"/>
      <c r="GPP55" s="66"/>
      <c r="GPQ55" s="67"/>
      <c r="GPR55" s="27"/>
      <c r="GPS55" s="65"/>
      <c r="GPT55" s="66"/>
      <c r="GPU55" s="66"/>
      <c r="GPV55" s="66"/>
      <c r="GPW55" s="67"/>
      <c r="GPX55" s="27"/>
      <c r="GPY55" s="65"/>
      <c r="GPZ55" s="66"/>
      <c r="GQA55" s="66"/>
      <c r="GQB55" s="66"/>
      <c r="GQC55" s="67"/>
      <c r="GQD55" s="27"/>
      <c r="GQE55" s="65"/>
      <c r="GQF55" s="66"/>
      <c r="GQG55" s="66"/>
      <c r="GQH55" s="66"/>
      <c r="GQI55" s="67"/>
      <c r="GQJ55" s="27"/>
      <c r="GQK55" s="65"/>
      <c r="GQL55" s="66"/>
      <c r="GQM55" s="66"/>
      <c r="GQN55" s="66"/>
      <c r="GQO55" s="67"/>
      <c r="GQP55" s="27"/>
      <c r="GQQ55" s="65"/>
      <c r="GQR55" s="66"/>
      <c r="GQS55" s="66"/>
      <c r="GQT55" s="66"/>
      <c r="GQU55" s="67"/>
      <c r="GQV55" s="27"/>
      <c r="GQW55" s="65"/>
      <c r="GQX55" s="66"/>
      <c r="GQY55" s="66"/>
      <c r="GQZ55" s="66"/>
      <c r="GRA55" s="67"/>
      <c r="GRB55" s="27"/>
      <c r="GRC55" s="65"/>
      <c r="GRD55" s="66"/>
      <c r="GRE55" s="66"/>
      <c r="GRF55" s="66"/>
      <c r="GRG55" s="67"/>
      <c r="GRH55" s="27"/>
      <c r="GRI55" s="65"/>
      <c r="GRJ55" s="66"/>
      <c r="GRK55" s="66"/>
      <c r="GRL55" s="66"/>
      <c r="GRM55" s="67"/>
      <c r="GRN55" s="27"/>
      <c r="GRO55" s="65"/>
      <c r="GRP55" s="66"/>
      <c r="GRQ55" s="66"/>
      <c r="GRR55" s="66"/>
      <c r="GRS55" s="67"/>
      <c r="GRT55" s="27"/>
      <c r="GRU55" s="65"/>
      <c r="GRV55" s="66"/>
      <c r="GRW55" s="66"/>
      <c r="GRX55" s="66"/>
      <c r="GRY55" s="67"/>
      <c r="GRZ55" s="27"/>
      <c r="GSA55" s="65"/>
      <c r="GSB55" s="66"/>
      <c r="GSC55" s="66"/>
      <c r="GSD55" s="66"/>
      <c r="GSE55" s="67"/>
      <c r="GSF55" s="27"/>
      <c r="GSG55" s="65"/>
      <c r="GSH55" s="66"/>
      <c r="GSI55" s="66"/>
      <c r="GSJ55" s="66"/>
      <c r="GSK55" s="67"/>
      <c r="GSL55" s="27"/>
      <c r="GSM55" s="65"/>
      <c r="GSN55" s="66"/>
      <c r="GSO55" s="66"/>
      <c r="GSP55" s="66"/>
      <c r="GSQ55" s="67"/>
      <c r="GSR55" s="27"/>
      <c r="GSS55" s="65"/>
      <c r="GST55" s="66"/>
      <c r="GSU55" s="66"/>
      <c r="GSV55" s="66"/>
      <c r="GSW55" s="67"/>
      <c r="GSX55" s="27"/>
      <c r="GSY55" s="65"/>
      <c r="GSZ55" s="66"/>
      <c r="GTA55" s="66"/>
      <c r="GTB55" s="66"/>
      <c r="GTC55" s="67"/>
      <c r="GTD55" s="27"/>
      <c r="GTE55" s="65"/>
      <c r="GTF55" s="66"/>
      <c r="GTG55" s="66"/>
      <c r="GTH55" s="66"/>
      <c r="GTI55" s="67"/>
      <c r="GTJ55" s="27"/>
      <c r="GTK55" s="65"/>
      <c r="GTL55" s="66"/>
      <c r="GTM55" s="66"/>
      <c r="GTN55" s="66"/>
      <c r="GTO55" s="67"/>
      <c r="GTP55" s="27"/>
      <c r="GTQ55" s="65"/>
      <c r="GTR55" s="66"/>
      <c r="GTS55" s="66"/>
      <c r="GTT55" s="66"/>
      <c r="GTU55" s="67"/>
      <c r="GTV55" s="27"/>
      <c r="GTW55" s="65"/>
      <c r="GTX55" s="66"/>
      <c r="GTY55" s="66"/>
      <c r="GTZ55" s="66"/>
      <c r="GUA55" s="67"/>
      <c r="GUB55" s="27"/>
      <c r="GUC55" s="65"/>
      <c r="GUD55" s="66"/>
      <c r="GUE55" s="66"/>
      <c r="GUF55" s="66"/>
      <c r="GUG55" s="67"/>
      <c r="GUH55" s="27"/>
      <c r="GUI55" s="65"/>
      <c r="GUJ55" s="66"/>
      <c r="GUK55" s="66"/>
      <c r="GUL55" s="66"/>
      <c r="GUM55" s="67"/>
      <c r="GUN55" s="27"/>
      <c r="GUO55" s="65"/>
      <c r="GUP55" s="66"/>
      <c r="GUQ55" s="66"/>
      <c r="GUR55" s="66"/>
      <c r="GUS55" s="67"/>
      <c r="GUT55" s="27"/>
      <c r="GUU55" s="65"/>
      <c r="GUV55" s="66"/>
      <c r="GUW55" s="66"/>
      <c r="GUX55" s="66"/>
      <c r="GUY55" s="67"/>
      <c r="GUZ55" s="27"/>
      <c r="GVA55" s="65"/>
      <c r="GVB55" s="66"/>
      <c r="GVC55" s="66"/>
      <c r="GVD55" s="66"/>
      <c r="GVE55" s="67"/>
      <c r="GVF55" s="27"/>
      <c r="GVG55" s="65"/>
      <c r="GVH55" s="66"/>
      <c r="GVI55" s="66"/>
      <c r="GVJ55" s="66"/>
      <c r="GVK55" s="67"/>
      <c r="GVL55" s="27"/>
      <c r="GVM55" s="65"/>
      <c r="GVN55" s="66"/>
      <c r="GVO55" s="66"/>
      <c r="GVP55" s="66"/>
      <c r="GVQ55" s="67"/>
      <c r="GVR55" s="27"/>
      <c r="GVS55" s="65"/>
      <c r="GVT55" s="66"/>
      <c r="GVU55" s="66"/>
      <c r="GVV55" s="66"/>
      <c r="GVW55" s="67"/>
      <c r="GVX55" s="27"/>
      <c r="GVY55" s="65"/>
      <c r="GVZ55" s="66"/>
      <c r="GWA55" s="66"/>
      <c r="GWB55" s="66"/>
      <c r="GWC55" s="67"/>
      <c r="GWD55" s="27"/>
      <c r="GWE55" s="65"/>
      <c r="GWF55" s="66"/>
      <c r="GWG55" s="66"/>
      <c r="GWH55" s="66"/>
      <c r="GWI55" s="67"/>
      <c r="GWJ55" s="27"/>
      <c r="GWK55" s="65"/>
      <c r="GWL55" s="66"/>
      <c r="GWM55" s="66"/>
      <c r="GWN55" s="66"/>
      <c r="GWO55" s="67"/>
      <c r="GWP55" s="27"/>
      <c r="GWQ55" s="65"/>
      <c r="GWR55" s="66"/>
      <c r="GWS55" s="66"/>
      <c r="GWT55" s="66"/>
      <c r="GWU55" s="67"/>
      <c r="GWV55" s="27"/>
      <c r="GWW55" s="65"/>
      <c r="GWX55" s="66"/>
      <c r="GWY55" s="66"/>
      <c r="GWZ55" s="66"/>
      <c r="GXA55" s="67"/>
      <c r="GXB55" s="27"/>
      <c r="GXC55" s="65"/>
      <c r="GXD55" s="66"/>
      <c r="GXE55" s="66"/>
      <c r="GXF55" s="66"/>
      <c r="GXG55" s="67"/>
      <c r="GXH55" s="27"/>
      <c r="GXI55" s="65"/>
      <c r="GXJ55" s="66"/>
      <c r="GXK55" s="66"/>
      <c r="GXL55" s="66"/>
      <c r="GXM55" s="67"/>
      <c r="GXN55" s="27"/>
      <c r="GXO55" s="65"/>
      <c r="GXP55" s="66"/>
      <c r="GXQ55" s="66"/>
      <c r="GXR55" s="66"/>
      <c r="GXS55" s="67"/>
      <c r="GXT55" s="27"/>
      <c r="GXU55" s="65"/>
      <c r="GXV55" s="66"/>
      <c r="GXW55" s="66"/>
      <c r="GXX55" s="66"/>
      <c r="GXY55" s="67"/>
      <c r="GXZ55" s="27"/>
      <c r="GYA55" s="65"/>
      <c r="GYB55" s="66"/>
      <c r="GYC55" s="66"/>
      <c r="GYD55" s="66"/>
      <c r="GYE55" s="67"/>
      <c r="GYF55" s="27"/>
      <c r="GYG55" s="65"/>
      <c r="GYH55" s="66"/>
      <c r="GYI55" s="66"/>
      <c r="GYJ55" s="66"/>
      <c r="GYK55" s="67"/>
      <c r="GYL55" s="27"/>
      <c r="GYM55" s="65"/>
      <c r="GYN55" s="66"/>
      <c r="GYO55" s="66"/>
      <c r="GYP55" s="66"/>
      <c r="GYQ55" s="67"/>
      <c r="GYR55" s="27"/>
      <c r="GYS55" s="65"/>
      <c r="GYT55" s="66"/>
      <c r="GYU55" s="66"/>
      <c r="GYV55" s="66"/>
      <c r="GYW55" s="67"/>
      <c r="GYX55" s="27"/>
      <c r="GYY55" s="65"/>
      <c r="GYZ55" s="66"/>
      <c r="GZA55" s="66"/>
      <c r="GZB55" s="66"/>
      <c r="GZC55" s="67"/>
      <c r="GZD55" s="27"/>
      <c r="GZE55" s="65"/>
      <c r="GZF55" s="66"/>
      <c r="GZG55" s="66"/>
      <c r="GZH55" s="66"/>
      <c r="GZI55" s="67"/>
      <c r="GZJ55" s="27"/>
      <c r="GZK55" s="65"/>
      <c r="GZL55" s="66"/>
      <c r="GZM55" s="66"/>
      <c r="GZN55" s="66"/>
      <c r="GZO55" s="67"/>
      <c r="GZP55" s="27"/>
      <c r="GZQ55" s="65"/>
      <c r="GZR55" s="66"/>
      <c r="GZS55" s="66"/>
      <c r="GZT55" s="66"/>
      <c r="GZU55" s="67"/>
      <c r="GZV55" s="27"/>
      <c r="GZW55" s="65"/>
      <c r="GZX55" s="66"/>
      <c r="GZY55" s="66"/>
      <c r="GZZ55" s="66"/>
      <c r="HAA55" s="67"/>
      <c r="HAB55" s="27"/>
      <c r="HAC55" s="65"/>
      <c r="HAD55" s="66"/>
      <c r="HAE55" s="66"/>
      <c r="HAF55" s="66"/>
      <c r="HAG55" s="67"/>
      <c r="HAH55" s="27"/>
      <c r="HAI55" s="65"/>
      <c r="HAJ55" s="66"/>
      <c r="HAK55" s="66"/>
      <c r="HAL55" s="66"/>
      <c r="HAM55" s="67"/>
      <c r="HAN55" s="27"/>
      <c r="HAO55" s="65"/>
      <c r="HAP55" s="66"/>
      <c r="HAQ55" s="66"/>
      <c r="HAR55" s="66"/>
      <c r="HAS55" s="67"/>
      <c r="HAT55" s="27"/>
      <c r="HAU55" s="65"/>
      <c r="HAV55" s="66"/>
      <c r="HAW55" s="66"/>
      <c r="HAX55" s="66"/>
      <c r="HAY55" s="67"/>
      <c r="HAZ55" s="27"/>
      <c r="HBA55" s="65"/>
      <c r="HBB55" s="66"/>
      <c r="HBC55" s="66"/>
      <c r="HBD55" s="66"/>
      <c r="HBE55" s="67"/>
      <c r="HBF55" s="27"/>
      <c r="HBG55" s="65"/>
      <c r="HBH55" s="66"/>
      <c r="HBI55" s="66"/>
      <c r="HBJ55" s="66"/>
      <c r="HBK55" s="67"/>
      <c r="HBL55" s="27"/>
      <c r="HBM55" s="65"/>
      <c r="HBN55" s="66"/>
      <c r="HBO55" s="66"/>
      <c r="HBP55" s="66"/>
      <c r="HBQ55" s="67"/>
      <c r="HBR55" s="27"/>
      <c r="HBS55" s="65"/>
      <c r="HBT55" s="66"/>
      <c r="HBU55" s="66"/>
      <c r="HBV55" s="66"/>
      <c r="HBW55" s="67"/>
      <c r="HBX55" s="27"/>
      <c r="HBY55" s="65"/>
      <c r="HBZ55" s="66"/>
      <c r="HCA55" s="66"/>
      <c r="HCB55" s="66"/>
      <c r="HCC55" s="67"/>
      <c r="HCD55" s="27"/>
      <c r="HCE55" s="65"/>
      <c r="HCF55" s="66"/>
      <c r="HCG55" s="66"/>
      <c r="HCH55" s="66"/>
      <c r="HCI55" s="67"/>
      <c r="HCJ55" s="27"/>
      <c r="HCK55" s="65"/>
      <c r="HCL55" s="66"/>
      <c r="HCM55" s="66"/>
      <c r="HCN55" s="66"/>
      <c r="HCO55" s="67"/>
      <c r="HCP55" s="27"/>
      <c r="HCQ55" s="65"/>
      <c r="HCR55" s="66"/>
      <c r="HCS55" s="66"/>
      <c r="HCT55" s="66"/>
      <c r="HCU55" s="67"/>
      <c r="HCV55" s="27"/>
      <c r="HCW55" s="65"/>
      <c r="HCX55" s="66"/>
      <c r="HCY55" s="66"/>
      <c r="HCZ55" s="66"/>
      <c r="HDA55" s="67"/>
      <c r="HDB55" s="27"/>
      <c r="HDC55" s="65"/>
      <c r="HDD55" s="66"/>
      <c r="HDE55" s="66"/>
      <c r="HDF55" s="66"/>
      <c r="HDG55" s="67"/>
      <c r="HDH55" s="27"/>
      <c r="HDI55" s="65"/>
      <c r="HDJ55" s="66"/>
      <c r="HDK55" s="66"/>
      <c r="HDL55" s="66"/>
      <c r="HDM55" s="67"/>
      <c r="HDN55" s="27"/>
      <c r="HDO55" s="65"/>
      <c r="HDP55" s="66"/>
      <c r="HDQ55" s="66"/>
      <c r="HDR55" s="66"/>
      <c r="HDS55" s="67"/>
      <c r="HDT55" s="27"/>
      <c r="HDU55" s="65"/>
      <c r="HDV55" s="66"/>
      <c r="HDW55" s="66"/>
      <c r="HDX55" s="66"/>
      <c r="HDY55" s="67"/>
      <c r="HDZ55" s="27"/>
      <c r="HEA55" s="65"/>
      <c r="HEB55" s="66"/>
      <c r="HEC55" s="66"/>
      <c r="HED55" s="66"/>
      <c r="HEE55" s="67"/>
      <c r="HEF55" s="27"/>
      <c r="HEG55" s="65"/>
      <c r="HEH55" s="66"/>
      <c r="HEI55" s="66"/>
      <c r="HEJ55" s="66"/>
      <c r="HEK55" s="67"/>
      <c r="HEL55" s="27"/>
      <c r="HEM55" s="65"/>
      <c r="HEN55" s="66"/>
      <c r="HEO55" s="66"/>
      <c r="HEP55" s="66"/>
      <c r="HEQ55" s="67"/>
      <c r="HER55" s="27"/>
      <c r="HES55" s="65"/>
      <c r="HET55" s="66"/>
      <c r="HEU55" s="66"/>
      <c r="HEV55" s="66"/>
      <c r="HEW55" s="67"/>
      <c r="HEX55" s="27"/>
      <c r="HEY55" s="65"/>
      <c r="HEZ55" s="66"/>
      <c r="HFA55" s="66"/>
      <c r="HFB55" s="66"/>
      <c r="HFC55" s="67"/>
      <c r="HFD55" s="27"/>
      <c r="HFE55" s="65"/>
      <c r="HFF55" s="66"/>
      <c r="HFG55" s="66"/>
      <c r="HFH55" s="66"/>
      <c r="HFI55" s="67"/>
      <c r="HFJ55" s="27"/>
      <c r="HFK55" s="65"/>
      <c r="HFL55" s="66"/>
      <c r="HFM55" s="66"/>
      <c r="HFN55" s="66"/>
      <c r="HFO55" s="67"/>
      <c r="HFP55" s="27"/>
      <c r="HFQ55" s="65"/>
      <c r="HFR55" s="66"/>
      <c r="HFS55" s="66"/>
      <c r="HFT55" s="66"/>
      <c r="HFU55" s="67"/>
      <c r="HFV55" s="27"/>
      <c r="HFW55" s="65"/>
      <c r="HFX55" s="66"/>
      <c r="HFY55" s="66"/>
      <c r="HFZ55" s="66"/>
      <c r="HGA55" s="67"/>
      <c r="HGB55" s="27"/>
      <c r="HGC55" s="65"/>
      <c r="HGD55" s="66"/>
      <c r="HGE55" s="66"/>
      <c r="HGF55" s="66"/>
      <c r="HGG55" s="67"/>
      <c r="HGH55" s="27"/>
      <c r="HGI55" s="65"/>
      <c r="HGJ55" s="66"/>
      <c r="HGK55" s="66"/>
      <c r="HGL55" s="66"/>
      <c r="HGM55" s="67"/>
      <c r="HGN55" s="27"/>
      <c r="HGO55" s="65"/>
      <c r="HGP55" s="66"/>
      <c r="HGQ55" s="66"/>
      <c r="HGR55" s="66"/>
      <c r="HGS55" s="67"/>
      <c r="HGT55" s="27"/>
      <c r="HGU55" s="65"/>
      <c r="HGV55" s="66"/>
      <c r="HGW55" s="66"/>
      <c r="HGX55" s="66"/>
      <c r="HGY55" s="67"/>
      <c r="HGZ55" s="27"/>
      <c r="HHA55" s="65"/>
      <c r="HHB55" s="66"/>
      <c r="HHC55" s="66"/>
      <c r="HHD55" s="66"/>
      <c r="HHE55" s="67"/>
      <c r="HHF55" s="27"/>
      <c r="HHG55" s="65"/>
      <c r="HHH55" s="66"/>
      <c r="HHI55" s="66"/>
      <c r="HHJ55" s="66"/>
      <c r="HHK55" s="67"/>
      <c r="HHL55" s="27"/>
      <c r="HHM55" s="65"/>
      <c r="HHN55" s="66"/>
      <c r="HHO55" s="66"/>
      <c r="HHP55" s="66"/>
      <c r="HHQ55" s="67"/>
      <c r="HHR55" s="27"/>
      <c r="HHS55" s="65"/>
      <c r="HHT55" s="66"/>
      <c r="HHU55" s="66"/>
      <c r="HHV55" s="66"/>
      <c r="HHW55" s="67"/>
      <c r="HHX55" s="27"/>
      <c r="HHY55" s="65"/>
      <c r="HHZ55" s="66"/>
      <c r="HIA55" s="66"/>
      <c r="HIB55" s="66"/>
      <c r="HIC55" s="67"/>
      <c r="HID55" s="27"/>
      <c r="HIE55" s="65"/>
      <c r="HIF55" s="66"/>
      <c r="HIG55" s="66"/>
      <c r="HIH55" s="66"/>
      <c r="HII55" s="67"/>
      <c r="HIJ55" s="27"/>
      <c r="HIK55" s="65"/>
      <c r="HIL55" s="66"/>
      <c r="HIM55" s="66"/>
      <c r="HIN55" s="66"/>
      <c r="HIO55" s="67"/>
      <c r="HIP55" s="27"/>
      <c r="HIQ55" s="65"/>
      <c r="HIR55" s="66"/>
      <c r="HIS55" s="66"/>
      <c r="HIT55" s="66"/>
      <c r="HIU55" s="67"/>
      <c r="HIV55" s="27"/>
      <c r="HIW55" s="65"/>
      <c r="HIX55" s="66"/>
      <c r="HIY55" s="66"/>
      <c r="HIZ55" s="66"/>
      <c r="HJA55" s="67"/>
      <c r="HJB55" s="27"/>
      <c r="HJC55" s="65"/>
      <c r="HJD55" s="66"/>
      <c r="HJE55" s="66"/>
      <c r="HJF55" s="66"/>
      <c r="HJG55" s="67"/>
      <c r="HJH55" s="27"/>
      <c r="HJI55" s="65"/>
      <c r="HJJ55" s="66"/>
      <c r="HJK55" s="66"/>
      <c r="HJL55" s="66"/>
      <c r="HJM55" s="67"/>
      <c r="HJN55" s="27"/>
      <c r="HJO55" s="65"/>
      <c r="HJP55" s="66"/>
      <c r="HJQ55" s="66"/>
      <c r="HJR55" s="66"/>
      <c r="HJS55" s="67"/>
      <c r="HJT55" s="27"/>
      <c r="HJU55" s="65"/>
      <c r="HJV55" s="66"/>
      <c r="HJW55" s="66"/>
      <c r="HJX55" s="66"/>
      <c r="HJY55" s="67"/>
      <c r="HJZ55" s="27"/>
      <c r="HKA55" s="65"/>
      <c r="HKB55" s="66"/>
      <c r="HKC55" s="66"/>
      <c r="HKD55" s="66"/>
      <c r="HKE55" s="67"/>
      <c r="HKF55" s="27"/>
      <c r="HKG55" s="65"/>
      <c r="HKH55" s="66"/>
      <c r="HKI55" s="66"/>
      <c r="HKJ55" s="66"/>
      <c r="HKK55" s="67"/>
      <c r="HKL55" s="27"/>
      <c r="HKM55" s="65"/>
      <c r="HKN55" s="66"/>
      <c r="HKO55" s="66"/>
      <c r="HKP55" s="66"/>
      <c r="HKQ55" s="67"/>
      <c r="HKR55" s="27"/>
      <c r="HKS55" s="65"/>
      <c r="HKT55" s="66"/>
      <c r="HKU55" s="66"/>
      <c r="HKV55" s="66"/>
      <c r="HKW55" s="67"/>
      <c r="HKX55" s="27"/>
      <c r="HKY55" s="65"/>
      <c r="HKZ55" s="66"/>
      <c r="HLA55" s="66"/>
      <c r="HLB55" s="66"/>
      <c r="HLC55" s="67"/>
      <c r="HLD55" s="27"/>
      <c r="HLE55" s="65"/>
      <c r="HLF55" s="66"/>
      <c r="HLG55" s="66"/>
      <c r="HLH55" s="66"/>
      <c r="HLI55" s="67"/>
      <c r="HLJ55" s="27"/>
      <c r="HLK55" s="65"/>
      <c r="HLL55" s="66"/>
      <c r="HLM55" s="66"/>
      <c r="HLN55" s="66"/>
      <c r="HLO55" s="67"/>
      <c r="HLP55" s="27"/>
      <c r="HLQ55" s="65"/>
      <c r="HLR55" s="66"/>
      <c r="HLS55" s="66"/>
      <c r="HLT55" s="66"/>
      <c r="HLU55" s="67"/>
      <c r="HLV55" s="27"/>
      <c r="HLW55" s="65"/>
      <c r="HLX55" s="66"/>
      <c r="HLY55" s="66"/>
      <c r="HLZ55" s="66"/>
      <c r="HMA55" s="67"/>
      <c r="HMB55" s="27"/>
      <c r="HMC55" s="65"/>
      <c r="HMD55" s="66"/>
      <c r="HME55" s="66"/>
      <c r="HMF55" s="66"/>
      <c r="HMG55" s="67"/>
      <c r="HMH55" s="27"/>
      <c r="HMI55" s="65"/>
      <c r="HMJ55" s="66"/>
      <c r="HMK55" s="66"/>
      <c r="HML55" s="66"/>
      <c r="HMM55" s="67"/>
      <c r="HMN55" s="27"/>
      <c r="HMO55" s="65"/>
      <c r="HMP55" s="66"/>
      <c r="HMQ55" s="66"/>
      <c r="HMR55" s="66"/>
      <c r="HMS55" s="67"/>
      <c r="HMT55" s="27"/>
      <c r="HMU55" s="65"/>
      <c r="HMV55" s="66"/>
      <c r="HMW55" s="66"/>
      <c r="HMX55" s="66"/>
      <c r="HMY55" s="67"/>
      <c r="HMZ55" s="27"/>
      <c r="HNA55" s="65"/>
      <c r="HNB55" s="66"/>
      <c r="HNC55" s="66"/>
      <c r="HND55" s="66"/>
      <c r="HNE55" s="67"/>
      <c r="HNF55" s="27"/>
      <c r="HNG55" s="65"/>
      <c r="HNH55" s="66"/>
      <c r="HNI55" s="66"/>
      <c r="HNJ55" s="66"/>
      <c r="HNK55" s="67"/>
      <c r="HNL55" s="27"/>
      <c r="HNM55" s="65"/>
      <c r="HNN55" s="66"/>
      <c r="HNO55" s="66"/>
      <c r="HNP55" s="66"/>
      <c r="HNQ55" s="67"/>
      <c r="HNR55" s="27"/>
      <c r="HNS55" s="65"/>
      <c r="HNT55" s="66"/>
      <c r="HNU55" s="66"/>
      <c r="HNV55" s="66"/>
      <c r="HNW55" s="67"/>
      <c r="HNX55" s="27"/>
      <c r="HNY55" s="65"/>
      <c r="HNZ55" s="66"/>
      <c r="HOA55" s="66"/>
      <c r="HOB55" s="66"/>
      <c r="HOC55" s="67"/>
      <c r="HOD55" s="27"/>
      <c r="HOE55" s="65"/>
      <c r="HOF55" s="66"/>
      <c r="HOG55" s="66"/>
      <c r="HOH55" s="66"/>
      <c r="HOI55" s="67"/>
      <c r="HOJ55" s="27"/>
      <c r="HOK55" s="65"/>
      <c r="HOL55" s="66"/>
      <c r="HOM55" s="66"/>
      <c r="HON55" s="66"/>
      <c r="HOO55" s="67"/>
      <c r="HOP55" s="27"/>
      <c r="HOQ55" s="65"/>
      <c r="HOR55" s="66"/>
      <c r="HOS55" s="66"/>
      <c r="HOT55" s="66"/>
      <c r="HOU55" s="67"/>
      <c r="HOV55" s="27"/>
      <c r="HOW55" s="65"/>
      <c r="HOX55" s="66"/>
      <c r="HOY55" s="66"/>
      <c r="HOZ55" s="66"/>
      <c r="HPA55" s="67"/>
      <c r="HPB55" s="27"/>
      <c r="HPC55" s="65"/>
      <c r="HPD55" s="66"/>
      <c r="HPE55" s="66"/>
      <c r="HPF55" s="66"/>
      <c r="HPG55" s="67"/>
      <c r="HPH55" s="27"/>
      <c r="HPI55" s="65"/>
      <c r="HPJ55" s="66"/>
      <c r="HPK55" s="66"/>
      <c r="HPL55" s="66"/>
      <c r="HPM55" s="67"/>
      <c r="HPN55" s="27"/>
      <c r="HPO55" s="65"/>
      <c r="HPP55" s="66"/>
      <c r="HPQ55" s="66"/>
      <c r="HPR55" s="66"/>
      <c r="HPS55" s="67"/>
      <c r="HPT55" s="27"/>
      <c r="HPU55" s="65"/>
      <c r="HPV55" s="66"/>
      <c r="HPW55" s="66"/>
      <c r="HPX55" s="66"/>
      <c r="HPY55" s="67"/>
      <c r="HPZ55" s="27"/>
      <c r="HQA55" s="65"/>
      <c r="HQB55" s="66"/>
      <c r="HQC55" s="66"/>
      <c r="HQD55" s="66"/>
      <c r="HQE55" s="67"/>
      <c r="HQF55" s="27"/>
      <c r="HQG55" s="65"/>
      <c r="HQH55" s="66"/>
      <c r="HQI55" s="66"/>
      <c r="HQJ55" s="66"/>
      <c r="HQK55" s="67"/>
      <c r="HQL55" s="27"/>
      <c r="HQM55" s="65"/>
      <c r="HQN55" s="66"/>
      <c r="HQO55" s="66"/>
      <c r="HQP55" s="66"/>
      <c r="HQQ55" s="67"/>
      <c r="HQR55" s="27"/>
      <c r="HQS55" s="65"/>
      <c r="HQT55" s="66"/>
      <c r="HQU55" s="66"/>
      <c r="HQV55" s="66"/>
      <c r="HQW55" s="67"/>
      <c r="HQX55" s="27"/>
      <c r="HQY55" s="65"/>
      <c r="HQZ55" s="66"/>
      <c r="HRA55" s="66"/>
      <c r="HRB55" s="66"/>
      <c r="HRC55" s="67"/>
      <c r="HRD55" s="27"/>
      <c r="HRE55" s="65"/>
      <c r="HRF55" s="66"/>
      <c r="HRG55" s="66"/>
      <c r="HRH55" s="66"/>
      <c r="HRI55" s="67"/>
      <c r="HRJ55" s="27"/>
      <c r="HRK55" s="65"/>
      <c r="HRL55" s="66"/>
      <c r="HRM55" s="66"/>
      <c r="HRN55" s="66"/>
      <c r="HRO55" s="67"/>
      <c r="HRP55" s="27"/>
      <c r="HRQ55" s="65"/>
      <c r="HRR55" s="66"/>
      <c r="HRS55" s="66"/>
      <c r="HRT55" s="66"/>
      <c r="HRU55" s="67"/>
      <c r="HRV55" s="27"/>
      <c r="HRW55" s="65"/>
      <c r="HRX55" s="66"/>
      <c r="HRY55" s="66"/>
      <c r="HRZ55" s="66"/>
      <c r="HSA55" s="67"/>
      <c r="HSB55" s="27"/>
      <c r="HSC55" s="65"/>
      <c r="HSD55" s="66"/>
      <c r="HSE55" s="66"/>
      <c r="HSF55" s="66"/>
      <c r="HSG55" s="67"/>
      <c r="HSH55" s="27"/>
      <c r="HSI55" s="65"/>
      <c r="HSJ55" s="66"/>
      <c r="HSK55" s="66"/>
      <c r="HSL55" s="66"/>
      <c r="HSM55" s="67"/>
      <c r="HSN55" s="27"/>
      <c r="HSO55" s="65"/>
      <c r="HSP55" s="66"/>
      <c r="HSQ55" s="66"/>
      <c r="HSR55" s="66"/>
      <c r="HSS55" s="67"/>
      <c r="HST55" s="27"/>
      <c r="HSU55" s="65"/>
      <c r="HSV55" s="66"/>
      <c r="HSW55" s="66"/>
      <c r="HSX55" s="66"/>
      <c r="HSY55" s="67"/>
      <c r="HSZ55" s="27"/>
      <c r="HTA55" s="65"/>
      <c r="HTB55" s="66"/>
      <c r="HTC55" s="66"/>
      <c r="HTD55" s="66"/>
      <c r="HTE55" s="67"/>
      <c r="HTF55" s="27"/>
      <c r="HTG55" s="65"/>
      <c r="HTH55" s="66"/>
      <c r="HTI55" s="66"/>
      <c r="HTJ55" s="66"/>
      <c r="HTK55" s="67"/>
      <c r="HTL55" s="27"/>
      <c r="HTM55" s="65"/>
      <c r="HTN55" s="66"/>
      <c r="HTO55" s="66"/>
      <c r="HTP55" s="66"/>
      <c r="HTQ55" s="67"/>
      <c r="HTR55" s="27"/>
      <c r="HTS55" s="65"/>
      <c r="HTT55" s="66"/>
      <c r="HTU55" s="66"/>
      <c r="HTV55" s="66"/>
      <c r="HTW55" s="67"/>
      <c r="HTX55" s="27"/>
      <c r="HTY55" s="65"/>
      <c r="HTZ55" s="66"/>
      <c r="HUA55" s="66"/>
      <c r="HUB55" s="66"/>
      <c r="HUC55" s="67"/>
      <c r="HUD55" s="27"/>
      <c r="HUE55" s="65"/>
      <c r="HUF55" s="66"/>
      <c r="HUG55" s="66"/>
      <c r="HUH55" s="66"/>
      <c r="HUI55" s="67"/>
      <c r="HUJ55" s="27"/>
      <c r="HUK55" s="65"/>
      <c r="HUL55" s="66"/>
      <c r="HUM55" s="66"/>
      <c r="HUN55" s="66"/>
      <c r="HUO55" s="67"/>
      <c r="HUP55" s="27"/>
      <c r="HUQ55" s="65"/>
      <c r="HUR55" s="66"/>
      <c r="HUS55" s="66"/>
      <c r="HUT55" s="66"/>
      <c r="HUU55" s="67"/>
      <c r="HUV55" s="27"/>
      <c r="HUW55" s="65"/>
      <c r="HUX55" s="66"/>
      <c r="HUY55" s="66"/>
      <c r="HUZ55" s="66"/>
      <c r="HVA55" s="67"/>
      <c r="HVB55" s="27"/>
      <c r="HVC55" s="65"/>
      <c r="HVD55" s="66"/>
      <c r="HVE55" s="66"/>
      <c r="HVF55" s="66"/>
      <c r="HVG55" s="67"/>
      <c r="HVH55" s="27"/>
      <c r="HVI55" s="65"/>
      <c r="HVJ55" s="66"/>
      <c r="HVK55" s="66"/>
      <c r="HVL55" s="66"/>
      <c r="HVM55" s="67"/>
      <c r="HVN55" s="27"/>
      <c r="HVO55" s="65"/>
      <c r="HVP55" s="66"/>
      <c r="HVQ55" s="66"/>
      <c r="HVR55" s="66"/>
      <c r="HVS55" s="67"/>
      <c r="HVT55" s="27"/>
      <c r="HVU55" s="65"/>
      <c r="HVV55" s="66"/>
      <c r="HVW55" s="66"/>
      <c r="HVX55" s="66"/>
      <c r="HVY55" s="67"/>
      <c r="HVZ55" s="27"/>
      <c r="HWA55" s="65"/>
      <c r="HWB55" s="66"/>
      <c r="HWC55" s="66"/>
      <c r="HWD55" s="66"/>
      <c r="HWE55" s="67"/>
      <c r="HWF55" s="27"/>
      <c r="HWG55" s="65"/>
      <c r="HWH55" s="66"/>
      <c r="HWI55" s="66"/>
      <c r="HWJ55" s="66"/>
      <c r="HWK55" s="67"/>
      <c r="HWL55" s="27"/>
      <c r="HWM55" s="65"/>
      <c r="HWN55" s="66"/>
      <c r="HWO55" s="66"/>
      <c r="HWP55" s="66"/>
      <c r="HWQ55" s="67"/>
      <c r="HWR55" s="27"/>
      <c r="HWS55" s="65"/>
      <c r="HWT55" s="66"/>
      <c r="HWU55" s="66"/>
      <c r="HWV55" s="66"/>
      <c r="HWW55" s="67"/>
      <c r="HWX55" s="27"/>
      <c r="HWY55" s="65"/>
      <c r="HWZ55" s="66"/>
      <c r="HXA55" s="66"/>
      <c r="HXB55" s="66"/>
      <c r="HXC55" s="67"/>
      <c r="HXD55" s="27"/>
      <c r="HXE55" s="65"/>
      <c r="HXF55" s="66"/>
      <c r="HXG55" s="66"/>
      <c r="HXH55" s="66"/>
      <c r="HXI55" s="67"/>
      <c r="HXJ55" s="27"/>
      <c r="HXK55" s="65"/>
      <c r="HXL55" s="66"/>
      <c r="HXM55" s="66"/>
      <c r="HXN55" s="66"/>
      <c r="HXO55" s="67"/>
      <c r="HXP55" s="27"/>
      <c r="HXQ55" s="65"/>
      <c r="HXR55" s="66"/>
      <c r="HXS55" s="66"/>
      <c r="HXT55" s="66"/>
      <c r="HXU55" s="67"/>
      <c r="HXV55" s="27"/>
      <c r="HXW55" s="65"/>
      <c r="HXX55" s="66"/>
      <c r="HXY55" s="66"/>
      <c r="HXZ55" s="66"/>
      <c r="HYA55" s="67"/>
      <c r="HYB55" s="27"/>
      <c r="HYC55" s="65"/>
      <c r="HYD55" s="66"/>
      <c r="HYE55" s="66"/>
      <c r="HYF55" s="66"/>
      <c r="HYG55" s="67"/>
      <c r="HYH55" s="27"/>
      <c r="HYI55" s="65"/>
      <c r="HYJ55" s="66"/>
      <c r="HYK55" s="66"/>
      <c r="HYL55" s="66"/>
      <c r="HYM55" s="67"/>
      <c r="HYN55" s="27"/>
      <c r="HYO55" s="65"/>
      <c r="HYP55" s="66"/>
      <c r="HYQ55" s="66"/>
      <c r="HYR55" s="66"/>
      <c r="HYS55" s="67"/>
      <c r="HYT55" s="27"/>
      <c r="HYU55" s="65"/>
      <c r="HYV55" s="66"/>
      <c r="HYW55" s="66"/>
      <c r="HYX55" s="66"/>
      <c r="HYY55" s="67"/>
      <c r="HYZ55" s="27"/>
      <c r="HZA55" s="65"/>
      <c r="HZB55" s="66"/>
      <c r="HZC55" s="66"/>
      <c r="HZD55" s="66"/>
      <c r="HZE55" s="67"/>
      <c r="HZF55" s="27"/>
      <c r="HZG55" s="65"/>
      <c r="HZH55" s="66"/>
      <c r="HZI55" s="66"/>
      <c r="HZJ55" s="66"/>
      <c r="HZK55" s="67"/>
      <c r="HZL55" s="27"/>
      <c r="HZM55" s="65"/>
      <c r="HZN55" s="66"/>
      <c r="HZO55" s="66"/>
      <c r="HZP55" s="66"/>
      <c r="HZQ55" s="67"/>
      <c r="HZR55" s="27"/>
      <c r="HZS55" s="65"/>
      <c r="HZT55" s="66"/>
      <c r="HZU55" s="66"/>
      <c r="HZV55" s="66"/>
      <c r="HZW55" s="67"/>
      <c r="HZX55" s="27"/>
      <c r="HZY55" s="65"/>
      <c r="HZZ55" s="66"/>
      <c r="IAA55" s="66"/>
      <c r="IAB55" s="66"/>
      <c r="IAC55" s="67"/>
      <c r="IAD55" s="27"/>
      <c r="IAE55" s="65"/>
      <c r="IAF55" s="66"/>
      <c r="IAG55" s="66"/>
      <c r="IAH55" s="66"/>
      <c r="IAI55" s="67"/>
      <c r="IAJ55" s="27"/>
      <c r="IAK55" s="65"/>
      <c r="IAL55" s="66"/>
      <c r="IAM55" s="66"/>
      <c r="IAN55" s="66"/>
      <c r="IAO55" s="67"/>
      <c r="IAP55" s="27"/>
      <c r="IAQ55" s="65"/>
      <c r="IAR55" s="66"/>
      <c r="IAS55" s="66"/>
      <c r="IAT55" s="66"/>
      <c r="IAU55" s="67"/>
      <c r="IAV55" s="27"/>
      <c r="IAW55" s="65"/>
      <c r="IAX55" s="66"/>
      <c r="IAY55" s="66"/>
      <c r="IAZ55" s="66"/>
      <c r="IBA55" s="67"/>
      <c r="IBB55" s="27"/>
      <c r="IBC55" s="65"/>
      <c r="IBD55" s="66"/>
      <c r="IBE55" s="66"/>
      <c r="IBF55" s="66"/>
      <c r="IBG55" s="67"/>
      <c r="IBH55" s="27"/>
      <c r="IBI55" s="65"/>
      <c r="IBJ55" s="66"/>
      <c r="IBK55" s="66"/>
      <c r="IBL55" s="66"/>
      <c r="IBM55" s="67"/>
      <c r="IBN55" s="27"/>
      <c r="IBO55" s="65"/>
      <c r="IBP55" s="66"/>
      <c r="IBQ55" s="66"/>
      <c r="IBR55" s="66"/>
      <c r="IBS55" s="67"/>
      <c r="IBT55" s="27"/>
      <c r="IBU55" s="65"/>
      <c r="IBV55" s="66"/>
      <c r="IBW55" s="66"/>
      <c r="IBX55" s="66"/>
      <c r="IBY55" s="67"/>
      <c r="IBZ55" s="27"/>
      <c r="ICA55" s="65"/>
      <c r="ICB55" s="66"/>
      <c r="ICC55" s="66"/>
      <c r="ICD55" s="66"/>
      <c r="ICE55" s="67"/>
      <c r="ICF55" s="27"/>
      <c r="ICG55" s="65"/>
      <c r="ICH55" s="66"/>
      <c r="ICI55" s="66"/>
      <c r="ICJ55" s="66"/>
      <c r="ICK55" s="67"/>
      <c r="ICL55" s="27"/>
      <c r="ICM55" s="65"/>
      <c r="ICN55" s="66"/>
      <c r="ICO55" s="66"/>
      <c r="ICP55" s="66"/>
      <c r="ICQ55" s="67"/>
      <c r="ICR55" s="27"/>
      <c r="ICS55" s="65"/>
      <c r="ICT55" s="66"/>
      <c r="ICU55" s="66"/>
      <c r="ICV55" s="66"/>
      <c r="ICW55" s="67"/>
      <c r="ICX55" s="27"/>
      <c r="ICY55" s="65"/>
      <c r="ICZ55" s="66"/>
      <c r="IDA55" s="66"/>
      <c r="IDB55" s="66"/>
      <c r="IDC55" s="67"/>
      <c r="IDD55" s="27"/>
      <c r="IDE55" s="65"/>
      <c r="IDF55" s="66"/>
      <c r="IDG55" s="66"/>
      <c r="IDH55" s="66"/>
      <c r="IDI55" s="67"/>
      <c r="IDJ55" s="27"/>
      <c r="IDK55" s="65"/>
      <c r="IDL55" s="66"/>
      <c r="IDM55" s="66"/>
      <c r="IDN55" s="66"/>
      <c r="IDO55" s="67"/>
      <c r="IDP55" s="27"/>
      <c r="IDQ55" s="65"/>
      <c r="IDR55" s="66"/>
      <c r="IDS55" s="66"/>
      <c r="IDT55" s="66"/>
      <c r="IDU55" s="67"/>
      <c r="IDV55" s="27"/>
      <c r="IDW55" s="65"/>
      <c r="IDX55" s="66"/>
      <c r="IDY55" s="66"/>
      <c r="IDZ55" s="66"/>
      <c r="IEA55" s="67"/>
      <c r="IEB55" s="27"/>
      <c r="IEC55" s="65"/>
      <c r="IED55" s="66"/>
      <c r="IEE55" s="66"/>
      <c r="IEF55" s="66"/>
      <c r="IEG55" s="67"/>
      <c r="IEH55" s="27"/>
      <c r="IEI55" s="65"/>
      <c r="IEJ55" s="66"/>
      <c r="IEK55" s="66"/>
      <c r="IEL55" s="66"/>
      <c r="IEM55" s="67"/>
      <c r="IEN55" s="27"/>
      <c r="IEO55" s="65"/>
      <c r="IEP55" s="66"/>
      <c r="IEQ55" s="66"/>
      <c r="IER55" s="66"/>
      <c r="IES55" s="67"/>
      <c r="IET55" s="27"/>
      <c r="IEU55" s="65"/>
      <c r="IEV55" s="66"/>
      <c r="IEW55" s="66"/>
      <c r="IEX55" s="66"/>
      <c r="IEY55" s="67"/>
      <c r="IEZ55" s="27"/>
      <c r="IFA55" s="65"/>
      <c r="IFB55" s="66"/>
      <c r="IFC55" s="66"/>
      <c r="IFD55" s="66"/>
      <c r="IFE55" s="67"/>
      <c r="IFF55" s="27"/>
      <c r="IFG55" s="65"/>
      <c r="IFH55" s="66"/>
      <c r="IFI55" s="66"/>
      <c r="IFJ55" s="66"/>
      <c r="IFK55" s="67"/>
      <c r="IFL55" s="27"/>
      <c r="IFM55" s="65"/>
      <c r="IFN55" s="66"/>
      <c r="IFO55" s="66"/>
      <c r="IFP55" s="66"/>
      <c r="IFQ55" s="67"/>
      <c r="IFR55" s="27"/>
      <c r="IFS55" s="65"/>
      <c r="IFT55" s="66"/>
      <c r="IFU55" s="66"/>
      <c r="IFV55" s="66"/>
      <c r="IFW55" s="67"/>
      <c r="IFX55" s="27"/>
      <c r="IFY55" s="65"/>
      <c r="IFZ55" s="66"/>
      <c r="IGA55" s="66"/>
      <c r="IGB55" s="66"/>
      <c r="IGC55" s="67"/>
      <c r="IGD55" s="27"/>
      <c r="IGE55" s="65"/>
      <c r="IGF55" s="66"/>
      <c r="IGG55" s="66"/>
      <c r="IGH55" s="66"/>
      <c r="IGI55" s="67"/>
      <c r="IGJ55" s="27"/>
      <c r="IGK55" s="65"/>
      <c r="IGL55" s="66"/>
      <c r="IGM55" s="66"/>
      <c r="IGN55" s="66"/>
      <c r="IGO55" s="67"/>
      <c r="IGP55" s="27"/>
      <c r="IGQ55" s="65"/>
      <c r="IGR55" s="66"/>
      <c r="IGS55" s="66"/>
      <c r="IGT55" s="66"/>
      <c r="IGU55" s="67"/>
      <c r="IGV55" s="27"/>
      <c r="IGW55" s="65"/>
      <c r="IGX55" s="66"/>
      <c r="IGY55" s="66"/>
      <c r="IGZ55" s="66"/>
      <c r="IHA55" s="67"/>
      <c r="IHB55" s="27"/>
      <c r="IHC55" s="65"/>
      <c r="IHD55" s="66"/>
      <c r="IHE55" s="66"/>
      <c r="IHF55" s="66"/>
      <c r="IHG55" s="67"/>
      <c r="IHH55" s="27"/>
      <c r="IHI55" s="65"/>
      <c r="IHJ55" s="66"/>
      <c r="IHK55" s="66"/>
      <c r="IHL55" s="66"/>
      <c r="IHM55" s="67"/>
      <c r="IHN55" s="27"/>
      <c r="IHO55" s="65"/>
      <c r="IHP55" s="66"/>
      <c r="IHQ55" s="66"/>
      <c r="IHR55" s="66"/>
      <c r="IHS55" s="67"/>
      <c r="IHT55" s="27"/>
      <c r="IHU55" s="65"/>
      <c r="IHV55" s="66"/>
      <c r="IHW55" s="66"/>
      <c r="IHX55" s="66"/>
      <c r="IHY55" s="67"/>
      <c r="IHZ55" s="27"/>
      <c r="IIA55" s="65"/>
      <c r="IIB55" s="66"/>
      <c r="IIC55" s="66"/>
      <c r="IID55" s="66"/>
      <c r="IIE55" s="67"/>
      <c r="IIF55" s="27"/>
      <c r="IIG55" s="65"/>
      <c r="IIH55" s="66"/>
      <c r="III55" s="66"/>
      <c r="IIJ55" s="66"/>
      <c r="IIK55" s="67"/>
      <c r="IIL55" s="27"/>
      <c r="IIM55" s="65"/>
      <c r="IIN55" s="66"/>
      <c r="IIO55" s="66"/>
      <c r="IIP55" s="66"/>
      <c r="IIQ55" s="67"/>
      <c r="IIR55" s="27"/>
      <c r="IIS55" s="65"/>
      <c r="IIT55" s="66"/>
      <c r="IIU55" s="66"/>
      <c r="IIV55" s="66"/>
      <c r="IIW55" s="67"/>
      <c r="IIX55" s="27"/>
      <c r="IIY55" s="65"/>
      <c r="IIZ55" s="66"/>
      <c r="IJA55" s="66"/>
      <c r="IJB55" s="66"/>
      <c r="IJC55" s="67"/>
      <c r="IJD55" s="27"/>
      <c r="IJE55" s="65"/>
      <c r="IJF55" s="66"/>
      <c r="IJG55" s="66"/>
      <c r="IJH55" s="66"/>
      <c r="IJI55" s="67"/>
      <c r="IJJ55" s="27"/>
      <c r="IJK55" s="65"/>
      <c r="IJL55" s="66"/>
      <c r="IJM55" s="66"/>
      <c r="IJN55" s="66"/>
      <c r="IJO55" s="67"/>
      <c r="IJP55" s="27"/>
      <c r="IJQ55" s="65"/>
      <c r="IJR55" s="66"/>
      <c r="IJS55" s="66"/>
      <c r="IJT55" s="66"/>
      <c r="IJU55" s="67"/>
      <c r="IJV55" s="27"/>
      <c r="IJW55" s="65"/>
      <c r="IJX55" s="66"/>
      <c r="IJY55" s="66"/>
      <c r="IJZ55" s="66"/>
      <c r="IKA55" s="67"/>
      <c r="IKB55" s="27"/>
      <c r="IKC55" s="65"/>
      <c r="IKD55" s="66"/>
      <c r="IKE55" s="66"/>
      <c r="IKF55" s="66"/>
      <c r="IKG55" s="67"/>
      <c r="IKH55" s="27"/>
      <c r="IKI55" s="65"/>
      <c r="IKJ55" s="66"/>
      <c r="IKK55" s="66"/>
      <c r="IKL55" s="66"/>
      <c r="IKM55" s="67"/>
      <c r="IKN55" s="27"/>
      <c r="IKO55" s="65"/>
      <c r="IKP55" s="66"/>
      <c r="IKQ55" s="66"/>
      <c r="IKR55" s="66"/>
      <c r="IKS55" s="67"/>
      <c r="IKT55" s="27"/>
      <c r="IKU55" s="65"/>
      <c r="IKV55" s="66"/>
      <c r="IKW55" s="66"/>
      <c r="IKX55" s="66"/>
      <c r="IKY55" s="67"/>
      <c r="IKZ55" s="27"/>
      <c r="ILA55" s="65"/>
      <c r="ILB55" s="66"/>
      <c r="ILC55" s="66"/>
      <c r="ILD55" s="66"/>
      <c r="ILE55" s="67"/>
      <c r="ILF55" s="27"/>
      <c r="ILG55" s="65"/>
      <c r="ILH55" s="66"/>
      <c r="ILI55" s="66"/>
      <c r="ILJ55" s="66"/>
      <c r="ILK55" s="67"/>
      <c r="ILL55" s="27"/>
      <c r="ILM55" s="65"/>
      <c r="ILN55" s="66"/>
      <c r="ILO55" s="66"/>
      <c r="ILP55" s="66"/>
      <c r="ILQ55" s="67"/>
      <c r="ILR55" s="27"/>
      <c r="ILS55" s="65"/>
      <c r="ILT55" s="66"/>
      <c r="ILU55" s="66"/>
      <c r="ILV55" s="66"/>
      <c r="ILW55" s="67"/>
      <c r="ILX55" s="27"/>
      <c r="ILY55" s="65"/>
      <c r="ILZ55" s="66"/>
      <c r="IMA55" s="66"/>
      <c r="IMB55" s="66"/>
      <c r="IMC55" s="67"/>
      <c r="IMD55" s="27"/>
      <c r="IME55" s="65"/>
      <c r="IMF55" s="66"/>
      <c r="IMG55" s="66"/>
      <c r="IMH55" s="66"/>
      <c r="IMI55" s="67"/>
      <c r="IMJ55" s="27"/>
      <c r="IMK55" s="65"/>
      <c r="IML55" s="66"/>
      <c r="IMM55" s="66"/>
      <c r="IMN55" s="66"/>
      <c r="IMO55" s="67"/>
      <c r="IMP55" s="27"/>
      <c r="IMQ55" s="65"/>
      <c r="IMR55" s="66"/>
      <c r="IMS55" s="66"/>
      <c r="IMT55" s="66"/>
      <c r="IMU55" s="67"/>
      <c r="IMV55" s="27"/>
      <c r="IMW55" s="65"/>
      <c r="IMX55" s="66"/>
      <c r="IMY55" s="66"/>
      <c r="IMZ55" s="66"/>
      <c r="INA55" s="67"/>
      <c r="INB55" s="27"/>
      <c r="INC55" s="65"/>
      <c r="IND55" s="66"/>
      <c r="INE55" s="66"/>
      <c r="INF55" s="66"/>
      <c r="ING55" s="67"/>
      <c r="INH55" s="27"/>
      <c r="INI55" s="65"/>
      <c r="INJ55" s="66"/>
      <c r="INK55" s="66"/>
      <c r="INL55" s="66"/>
      <c r="INM55" s="67"/>
      <c r="INN55" s="27"/>
      <c r="INO55" s="65"/>
      <c r="INP55" s="66"/>
      <c r="INQ55" s="66"/>
      <c r="INR55" s="66"/>
      <c r="INS55" s="67"/>
      <c r="INT55" s="27"/>
      <c r="INU55" s="65"/>
      <c r="INV55" s="66"/>
      <c r="INW55" s="66"/>
      <c r="INX55" s="66"/>
      <c r="INY55" s="67"/>
      <c r="INZ55" s="27"/>
      <c r="IOA55" s="65"/>
      <c r="IOB55" s="66"/>
      <c r="IOC55" s="66"/>
      <c r="IOD55" s="66"/>
      <c r="IOE55" s="67"/>
      <c r="IOF55" s="27"/>
      <c r="IOG55" s="65"/>
      <c r="IOH55" s="66"/>
      <c r="IOI55" s="66"/>
      <c r="IOJ55" s="66"/>
      <c r="IOK55" s="67"/>
      <c r="IOL55" s="27"/>
      <c r="IOM55" s="65"/>
      <c r="ION55" s="66"/>
      <c r="IOO55" s="66"/>
      <c r="IOP55" s="66"/>
      <c r="IOQ55" s="67"/>
      <c r="IOR55" s="27"/>
      <c r="IOS55" s="65"/>
      <c r="IOT55" s="66"/>
      <c r="IOU55" s="66"/>
      <c r="IOV55" s="66"/>
      <c r="IOW55" s="67"/>
      <c r="IOX55" s="27"/>
      <c r="IOY55" s="65"/>
      <c r="IOZ55" s="66"/>
      <c r="IPA55" s="66"/>
      <c r="IPB55" s="66"/>
      <c r="IPC55" s="67"/>
      <c r="IPD55" s="27"/>
      <c r="IPE55" s="65"/>
      <c r="IPF55" s="66"/>
      <c r="IPG55" s="66"/>
      <c r="IPH55" s="66"/>
      <c r="IPI55" s="67"/>
      <c r="IPJ55" s="27"/>
      <c r="IPK55" s="65"/>
      <c r="IPL55" s="66"/>
      <c r="IPM55" s="66"/>
      <c r="IPN55" s="66"/>
      <c r="IPO55" s="67"/>
      <c r="IPP55" s="27"/>
      <c r="IPQ55" s="65"/>
      <c r="IPR55" s="66"/>
      <c r="IPS55" s="66"/>
      <c r="IPT55" s="66"/>
      <c r="IPU55" s="67"/>
      <c r="IPV55" s="27"/>
      <c r="IPW55" s="65"/>
      <c r="IPX55" s="66"/>
      <c r="IPY55" s="66"/>
      <c r="IPZ55" s="66"/>
      <c r="IQA55" s="67"/>
      <c r="IQB55" s="27"/>
      <c r="IQC55" s="65"/>
      <c r="IQD55" s="66"/>
      <c r="IQE55" s="66"/>
      <c r="IQF55" s="66"/>
      <c r="IQG55" s="67"/>
      <c r="IQH55" s="27"/>
      <c r="IQI55" s="65"/>
      <c r="IQJ55" s="66"/>
      <c r="IQK55" s="66"/>
      <c r="IQL55" s="66"/>
      <c r="IQM55" s="67"/>
      <c r="IQN55" s="27"/>
      <c r="IQO55" s="65"/>
      <c r="IQP55" s="66"/>
      <c r="IQQ55" s="66"/>
      <c r="IQR55" s="66"/>
      <c r="IQS55" s="67"/>
      <c r="IQT55" s="27"/>
      <c r="IQU55" s="65"/>
      <c r="IQV55" s="66"/>
      <c r="IQW55" s="66"/>
      <c r="IQX55" s="66"/>
      <c r="IQY55" s="67"/>
      <c r="IQZ55" s="27"/>
      <c r="IRA55" s="65"/>
      <c r="IRB55" s="66"/>
      <c r="IRC55" s="66"/>
      <c r="IRD55" s="66"/>
      <c r="IRE55" s="67"/>
      <c r="IRF55" s="27"/>
      <c r="IRG55" s="65"/>
      <c r="IRH55" s="66"/>
      <c r="IRI55" s="66"/>
      <c r="IRJ55" s="66"/>
      <c r="IRK55" s="67"/>
      <c r="IRL55" s="27"/>
      <c r="IRM55" s="65"/>
      <c r="IRN55" s="66"/>
      <c r="IRO55" s="66"/>
      <c r="IRP55" s="66"/>
      <c r="IRQ55" s="67"/>
      <c r="IRR55" s="27"/>
      <c r="IRS55" s="65"/>
      <c r="IRT55" s="66"/>
      <c r="IRU55" s="66"/>
      <c r="IRV55" s="66"/>
      <c r="IRW55" s="67"/>
      <c r="IRX55" s="27"/>
      <c r="IRY55" s="65"/>
      <c r="IRZ55" s="66"/>
      <c r="ISA55" s="66"/>
      <c r="ISB55" s="66"/>
      <c r="ISC55" s="67"/>
      <c r="ISD55" s="27"/>
      <c r="ISE55" s="65"/>
      <c r="ISF55" s="66"/>
      <c r="ISG55" s="66"/>
      <c r="ISH55" s="66"/>
      <c r="ISI55" s="67"/>
      <c r="ISJ55" s="27"/>
      <c r="ISK55" s="65"/>
      <c r="ISL55" s="66"/>
      <c r="ISM55" s="66"/>
      <c r="ISN55" s="66"/>
      <c r="ISO55" s="67"/>
      <c r="ISP55" s="27"/>
      <c r="ISQ55" s="65"/>
      <c r="ISR55" s="66"/>
      <c r="ISS55" s="66"/>
      <c r="IST55" s="66"/>
      <c r="ISU55" s="67"/>
      <c r="ISV55" s="27"/>
      <c r="ISW55" s="65"/>
      <c r="ISX55" s="66"/>
      <c r="ISY55" s="66"/>
      <c r="ISZ55" s="66"/>
      <c r="ITA55" s="67"/>
      <c r="ITB55" s="27"/>
      <c r="ITC55" s="65"/>
      <c r="ITD55" s="66"/>
      <c r="ITE55" s="66"/>
      <c r="ITF55" s="66"/>
      <c r="ITG55" s="67"/>
      <c r="ITH55" s="27"/>
      <c r="ITI55" s="65"/>
      <c r="ITJ55" s="66"/>
      <c r="ITK55" s="66"/>
      <c r="ITL55" s="66"/>
      <c r="ITM55" s="67"/>
      <c r="ITN55" s="27"/>
      <c r="ITO55" s="65"/>
      <c r="ITP55" s="66"/>
      <c r="ITQ55" s="66"/>
      <c r="ITR55" s="66"/>
      <c r="ITS55" s="67"/>
      <c r="ITT55" s="27"/>
      <c r="ITU55" s="65"/>
      <c r="ITV55" s="66"/>
      <c r="ITW55" s="66"/>
      <c r="ITX55" s="66"/>
      <c r="ITY55" s="67"/>
      <c r="ITZ55" s="27"/>
      <c r="IUA55" s="65"/>
      <c r="IUB55" s="66"/>
      <c r="IUC55" s="66"/>
      <c r="IUD55" s="66"/>
      <c r="IUE55" s="67"/>
      <c r="IUF55" s="27"/>
      <c r="IUG55" s="65"/>
      <c r="IUH55" s="66"/>
      <c r="IUI55" s="66"/>
      <c r="IUJ55" s="66"/>
      <c r="IUK55" s="67"/>
      <c r="IUL55" s="27"/>
      <c r="IUM55" s="65"/>
      <c r="IUN55" s="66"/>
      <c r="IUO55" s="66"/>
      <c r="IUP55" s="66"/>
      <c r="IUQ55" s="67"/>
      <c r="IUR55" s="27"/>
      <c r="IUS55" s="65"/>
      <c r="IUT55" s="66"/>
      <c r="IUU55" s="66"/>
      <c r="IUV55" s="66"/>
      <c r="IUW55" s="67"/>
      <c r="IUX55" s="27"/>
      <c r="IUY55" s="65"/>
      <c r="IUZ55" s="66"/>
      <c r="IVA55" s="66"/>
      <c r="IVB55" s="66"/>
      <c r="IVC55" s="67"/>
      <c r="IVD55" s="27"/>
      <c r="IVE55" s="65"/>
      <c r="IVF55" s="66"/>
      <c r="IVG55" s="66"/>
      <c r="IVH55" s="66"/>
      <c r="IVI55" s="67"/>
      <c r="IVJ55" s="27"/>
      <c r="IVK55" s="65"/>
      <c r="IVL55" s="66"/>
      <c r="IVM55" s="66"/>
      <c r="IVN55" s="66"/>
      <c r="IVO55" s="67"/>
      <c r="IVP55" s="27"/>
      <c r="IVQ55" s="65"/>
      <c r="IVR55" s="66"/>
      <c r="IVS55" s="66"/>
      <c r="IVT55" s="66"/>
      <c r="IVU55" s="67"/>
      <c r="IVV55" s="27"/>
      <c r="IVW55" s="65"/>
      <c r="IVX55" s="66"/>
      <c r="IVY55" s="66"/>
      <c r="IVZ55" s="66"/>
      <c r="IWA55" s="67"/>
      <c r="IWB55" s="27"/>
      <c r="IWC55" s="65"/>
      <c r="IWD55" s="66"/>
      <c r="IWE55" s="66"/>
      <c r="IWF55" s="66"/>
      <c r="IWG55" s="67"/>
      <c r="IWH55" s="27"/>
      <c r="IWI55" s="65"/>
      <c r="IWJ55" s="66"/>
      <c r="IWK55" s="66"/>
      <c r="IWL55" s="66"/>
      <c r="IWM55" s="67"/>
      <c r="IWN55" s="27"/>
      <c r="IWO55" s="65"/>
      <c r="IWP55" s="66"/>
      <c r="IWQ55" s="66"/>
      <c r="IWR55" s="66"/>
      <c r="IWS55" s="67"/>
      <c r="IWT55" s="27"/>
      <c r="IWU55" s="65"/>
      <c r="IWV55" s="66"/>
      <c r="IWW55" s="66"/>
      <c r="IWX55" s="66"/>
      <c r="IWY55" s="67"/>
      <c r="IWZ55" s="27"/>
      <c r="IXA55" s="65"/>
      <c r="IXB55" s="66"/>
      <c r="IXC55" s="66"/>
      <c r="IXD55" s="66"/>
      <c r="IXE55" s="67"/>
      <c r="IXF55" s="27"/>
      <c r="IXG55" s="65"/>
      <c r="IXH55" s="66"/>
      <c r="IXI55" s="66"/>
      <c r="IXJ55" s="66"/>
      <c r="IXK55" s="67"/>
      <c r="IXL55" s="27"/>
      <c r="IXM55" s="65"/>
      <c r="IXN55" s="66"/>
      <c r="IXO55" s="66"/>
      <c r="IXP55" s="66"/>
      <c r="IXQ55" s="67"/>
      <c r="IXR55" s="27"/>
      <c r="IXS55" s="65"/>
      <c r="IXT55" s="66"/>
      <c r="IXU55" s="66"/>
      <c r="IXV55" s="66"/>
      <c r="IXW55" s="67"/>
      <c r="IXX55" s="27"/>
      <c r="IXY55" s="65"/>
      <c r="IXZ55" s="66"/>
      <c r="IYA55" s="66"/>
      <c r="IYB55" s="66"/>
      <c r="IYC55" s="67"/>
      <c r="IYD55" s="27"/>
      <c r="IYE55" s="65"/>
      <c r="IYF55" s="66"/>
      <c r="IYG55" s="66"/>
      <c r="IYH55" s="66"/>
      <c r="IYI55" s="67"/>
      <c r="IYJ55" s="27"/>
      <c r="IYK55" s="65"/>
      <c r="IYL55" s="66"/>
      <c r="IYM55" s="66"/>
      <c r="IYN55" s="66"/>
      <c r="IYO55" s="67"/>
      <c r="IYP55" s="27"/>
      <c r="IYQ55" s="65"/>
      <c r="IYR55" s="66"/>
      <c r="IYS55" s="66"/>
      <c r="IYT55" s="66"/>
      <c r="IYU55" s="67"/>
      <c r="IYV55" s="27"/>
      <c r="IYW55" s="65"/>
      <c r="IYX55" s="66"/>
      <c r="IYY55" s="66"/>
      <c r="IYZ55" s="66"/>
      <c r="IZA55" s="67"/>
      <c r="IZB55" s="27"/>
      <c r="IZC55" s="65"/>
      <c r="IZD55" s="66"/>
      <c r="IZE55" s="66"/>
      <c r="IZF55" s="66"/>
      <c r="IZG55" s="67"/>
      <c r="IZH55" s="27"/>
      <c r="IZI55" s="65"/>
      <c r="IZJ55" s="66"/>
      <c r="IZK55" s="66"/>
      <c r="IZL55" s="66"/>
      <c r="IZM55" s="67"/>
      <c r="IZN55" s="27"/>
      <c r="IZO55" s="65"/>
      <c r="IZP55" s="66"/>
      <c r="IZQ55" s="66"/>
      <c r="IZR55" s="66"/>
      <c r="IZS55" s="67"/>
      <c r="IZT55" s="27"/>
      <c r="IZU55" s="65"/>
      <c r="IZV55" s="66"/>
      <c r="IZW55" s="66"/>
      <c r="IZX55" s="66"/>
      <c r="IZY55" s="67"/>
      <c r="IZZ55" s="27"/>
      <c r="JAA55" s="65"/>
      <c r="JAB55" s="66"/>
      <c r="JAC55" s="66"/>
      <c r="JAD55" s="66"/>
      <c r="JAE55" s="67"/>
      <c r="JAF55" s="27"/>
      <c r="JAG55" s="65"/>
      <c r="JAH55" s="66"/>
      <c r="JAI55" s="66"/>
      <c r="JAJ55" s="66"/>
      <c r="JAK55" s="67"/>
      <c r="JAL55" s="27"/>
      <c r="JAM55" s="65"/>
      <c r="JAN55" s="66"/>
      <c r="JAO55" s="66"/>
      <c r="JAP55" s="66"/>
      <c r="JAQ55" s="67"/>
      <c r="JAR55" s="27"/>
      <c r="JAS55" s="65"/>
      <c r="JAT55" s="66"/>
      <c r="JAU55" s="66"/>
      <c r="JAV55" s="66"/>
      <c r="JAW55" s="67"/>
      <c r="JAX55" s="27"/>
      <c r="JAY55" s="65"/>
      <c r="JAZ55" s="66"/>
      <c r="JBA55" s="66"/>
      <c r="JBB55" s="66"/>
      <c r="JBC55" s="67"/>
      <c r="JBD55" s="27"/>
      <c r="JBE55" s="65"/>
      <c r="JBF55" s="66"/>
      <c r="JBG55" s="66"/>
      <c r="JBH55" s="66"/>
      <c r="JBI55" s="67"/>
      <c r="JBJ55" s="27"/>
      <c r="JBK55" s="65"/>
      <c r="JBL55" s="66"/>
      <c r="JBM55" s="66"/>
      <c r="JBN55" s="66"/>
      <c r="JBO55" s="67"/>
      <c r="JBP55" s="27"/>
      <c r="JBQ55" s="65"/>
      <c r="JBR55" s="66"/>
      <c r="JBS55" s="66"/>
      <c r="JBT55" s="66"/>
      <c r="JBU55" s="67"/>
      <c r="JBV55" s="27"/>
      <c r="JBW55" s="65"/>
      <c r="JBX55" s="66"/>
      <c r="JBY55" s="66"/>
      <c r="JBZ55" s="66"/>
      <c r="JCA55" s="67"/>
      <c r="JCB55" s="27"/>
      <c r="JCC55" s="65"/>
      <c r="JCD55" s="66"/>
      <c r="JCE55" s="66"/>
      <c r="JCF55" s="66"/>
      <c r="JCG55" s="67"/>
      <c r="JCH55" s="27"/>
      <c r="JCI55" s="65"/>
      <c r="JCJ55" s="66"/>
      <c r="JCK55" s="66"/>
      <c r="JCL55" s="66"/>
      <c r="JCM55" s="67"/>
      <c r="JCN55" s="27"/>
      <c r="JCO55" s="65"/>
      <c r="JCP55" s="66"/>
      <c r="JCQ55" s="66"/>
      <c r="JCR55" s="66"/>
      <c r="JCS55" s="67"/>
      <c r="JCT55" s="27"/>
      <c r="JCU55" s="65"/>
      <c r="JCV55" s="66"/>
      <c r="JCW55" s="66"/>
      <c r="JCX55" s="66"/>
      <c r="JCY55" s="67"/>
      <c r="JCZ55" s="27"/>
      <c r="JDA55" s="65"/>
      <c r="JDB55" s="66"/>
      <c r="JDC55" s="66"/>
      <c r="JDD55" s="66"/>
      <c r="JDE55" s="67"/>
      <c r="JDF55" s="27"/>
      <c r="JDG55" s="65"/>
      <c r="JDH55" s="66"/>
      <c r="JDI55" s="66"/>
      <c r="JDJ55" s="66"/>
      <c r="JDK55" s="67"/>
      <c r="JDL55" s="27"/>
      <c r="JDM55" s="65"/>
      <c r="JDN55" s="66"/>
      <c r="JDO55" s="66"/>
      <c r="JDP55" s="66"/>
      <c r="JDQ55" s="67"/>
      <c r="JDR55" s="27"/>
      <c r="JDS55" s="65"/>
      <c r="JDT55" s="66"/>
      <c r="JDU55" s="66"/>
      <c r="JDV55" s="66"/>
      <c r="JDW55" s="67"/>
      <c r="JDX55" s="27"/>
      <c r="JDY55" s="65"/>
      <c r="JDZ55" s="66"/>
      <c r="JEA55" s="66"/>
      <c r="JEB55" s="66"/>
      <c r="JEC55" s="67"/>
      <c r="JED55" s="27"/>
      <c r="JEE55" s="65"/>
      <c r="JEF55" s="66"/>
      <c r="JEG55" s="66"/>
      <c r="JEH55" s="66"/>
      <c r="JEI55" s="67"/>
      <c r="JEJ55" s="27"/>
      <c r="JEK55" s="65"/>
      <c r="JEL55" s="66"/>
      <c r="JEM55" s="66"/>
      <c r="JEN55" s="66"/>
      <c r="JEO55" s="67"/>
      <c r="JEP55" s="27"/>
      <c r="JEQ55" s="65"/>
      <c r="JER55" s="66"/>
      <c r="JES55" s="66"/>
      <c r="JET55" s="66"/>
      <c r="JEU55" s="67"/>
      <c r="JEV55" s="27"/>
      <c r="JEW55" s="65"/>
      <c r="JEX55" s="66"/>
      <c r="JEY55" s="66"/>
      <c r="JEZ55" s="66"/>
      <c r="JFA55" s="67"/>
      <c r="JFB55" s="27"/>
      <c r="JFC55" s="65"/>
      <c r="JFD55" s="66"/>
      <c r="JFE55" s="66"/>
      <c r="JFF55" s="66"/>
      <c r="JFG55" s="67"/>
      <c r="JFH55" s="27"/>
      <c r="JFI55" s="65"/>
      <c r="JFJ55" s="66"/>
      <c r="JFK55" s="66"/>
      <c r="JFL55" s="66"/>
      <c r="JFM55" s="67"/>
      <c r="JFN55" s="27"/>
      <c r="JFO55" s="65"/>
      <c r="JFP55" s="66"/>
      <c r="JFQ55" s="66"/>
      <c r="JFR55" s="66"/>
      <c r="JFS55" s="67"/>
      <c r="JFT55" s="27"/>
      <c r="JFU55" s="65"/>
      <c r="JFV55" s="66"/>
      <c r="JFW55" s="66"/>
      <c r="JFX55" s="66"/>
      <c r="JFY55" s="67"/>
      <c r="JFZ55" s="27"/>
      <c r="JGA55" s="65"/>
      <c r="JGB55" s="66"/>
      <c r="JGC55" s="66"/>
      <c r="JGD55" s="66"/>
      <c r="JGE55" s="67"/>
      <c r="JGF55" s="27"/>
      <c r="JGG55" s="65"/>
      <c r="JGH55" s="66"/>
      <c r="JGI55" s="66"/>
      <c r="JGJ55" s="66"/>
      <c r="JGK55" s="67"/>
      <c r="JGL55" s="27"/>
      <c r="JGM55" s="65"/>
      <c r="JGN55" s="66"/>
      <c r="JGO55" s="66"/>
      <c r="JGP55" s="66"/>
      <c r="JGQ55" s="67"/>
      <c r="JGR55" s="27"/>
      <c r="JGS55" s="65"/>
      <c r="JGT55" s="66"/>
      <c r="JGU55" s="66"/>
      <c r="JGV55" s="66"/>
      <c r="JGW55" s="67"/>
      <c r="JGX55" s="27"/>
      <c r="JGY55" s="65"/>
      <c r="JGZ55" s="66"/>
      <c r="JHA55" s="66"/>
      <c r="JHB55" s="66"/>
      <c r="JHC55" s="67"/>
      <c r="JHD55" s="27"/>
      <c r="JHE55" s="65"/>
      <c r="JHF55" s="66"/>
      <c r="JHG55" s="66"/>
      <c r="JHH55" s="66"/>
      <c r="JHI55" s="67"/>
      <c r="JHJ55" s="27"/>
      <c r="JHK55" s="65"/>
      <c r="JHL55" s="66"/>
      <c r="JHM55" s="66"/>
      <c r="JHN55" s="66"/>
      <c r="JHO55" s="67"/>
      <c r="JHP55" s="27"/>
      <c r="JHQ55" s="65"/>
      <c r="JHR55" s="66"/>
      <c r="JHS55" s="66"/>
      <c r="JHT55" s="66"/>
      <c r="JHU55" s="67"/>
      <c r="JHV55" s="27"/>
      <c r="JHW55" s="65"/>
      <c r="JHX55" s="66"/>
      <c r="JHY55" s="66"/>
      <c r="JHZ55" s="66"/>
      <c r="JIA55" s="67"/>
      <c r="JIB55" s="27"/>
      <c r="JIC55" s="65"/>
      <c r="JID55" s="66"/>
      <c r="JIE55" s="66"/>
      <c r="JIF55" s="66"/>
      <c r="JIG55" s="67"/>
      <c r="JIH55" s="27"/>
      <c r="JII55" s="65"/>
      <c r="JIJ55" s="66"/>
      <c r="JIK55" s="66"/>
      <c r="JIL55" s="66"/>
      <c r="JIM55" s="67"/>
      <c r="JIN55" s="27"/>
      <c r="JIO55" s="65"/>
      <c r="JIP55" s="66"/>
      <c r="JIQ55" s="66"/>
      <c r="JIR55" s="66"/>
      <c r="JIS55" s="67"/>
      <c r="JIT55" s="27"/>
      <c r="JIU55" s="65"/>
      <c r="JIV55" s="66"/>
      <c r="JIW55" s="66"/>
      <c r="JIX55" s="66"/>
      <c r="JIY55" s="67"/>
      <c r="JIZ55" s="27"/>
      <c r="JJA55" s="65"/>
      <c r="JJB55" s="66"/>
      <c r="JJC55" s="66"/>
      <c r="JJD55" s="66"/>
      <c r="JJE55" s="67"/>
      <c r="JJF55" s="27"/>
      <c r="JJG55" s="65"/>
      <c r="JJH55" s="66"/>
      <c r="JJI55" s="66"/>
      <c r="JJJ55" s="66"/>
      <c r="JJK55" s="67"/>
      <c r="JJL55" s="27"/>
      <c r="JJM55" s="65"/>
      <c r="JJN55" s="66"/>
      <c r="JJO55" s="66"/>
      <c r="JJP55" s="66"/>
      <c r="JJQ55" s="67"/>
      <c r="JJR55" s="27"/>
      <c r="JJS55" s="65"/>
      <c r="JJT55" s="66"/>
      <c r="JJU55" s="66"/>
      <c r="JJV55" s="66"/>
      <c r="JJW55" s="67"/>
      <c r="JJX55" s="27"/>
      <c r="JJY55" s="65"/>
      <c r="JJZ55" s="66"/>
      <c r="JKA55" s="66"/>
      <c r="JKB55" s="66"/>
      <c r="JKC55" s="67"/>
      <c r="JKD55" s="27"/>
      <c r="JKE55" s="65"/>
      <c r="JKF55" s="66"/>
      <c r="JKG55" s="66"/>
      <c r="JKH55" s="66"/>
      <c r="JKI55" s="67"/>
      <c r="JKJ55" s="27"/>
      <c r="JKK55" s="65"/>
      <c r="JKL55" s="66"/>
      <c r="JKM55" s="66"/>
      <c r="JKN55" s="66"/>
      <c r="JKO55" s="67"/>
      <c r="JKP55" s="27"/>
      <c r="JKQ55" s="65"/>
      <c r="JKR55" s="66"/>
      <c r="JKS55" s="66"/>
      <c r="JKT55" s="66"/>
      <c r="JKU55" s="67"/>
      <c r="JKV55" s="27"/>
      <c r="JKW55" s="65"/>
      <c r="JKX55" s="66"/>
      <c r="JKY55" s="66"/>
      <c r="JKZ55" s="66"/>
      <c r="JLA55" s="67"/>
      <c r="JLB55" s="27"/>
      <c r="JLC55" s="65"/>
      <c r="JLD55" s="66"/>
      <c r="JLE55" s="66"/>
      <c r="JLF55" s="66"/>
      <c r="JLG55" s="67"/>
      <c r="JLH55" s="27"/>
      <c r="JLI55" s="65"/>
      <c r="JLJ55" s="66"/>
      <c r="JLK55" s="66"/>
      <c r="JLL55" s="66"/>
      <c r="JLM55" s="67"/>
      <c r="JLN55" s="27"/>
      <c r="JLO55" s="65"/>
      <c r="JLP55" s="66"/>
      <c r="JLQ55" s="66"/>
      <c r="JLR55" s="66"/>
      <c r="JLS55" s="67"/>
      <c r="JLT55" s="27"/>
      <c r="JLU55" s="65"/>
      <c r="JLV55" s="66"/>
      <c r="JLW55" s="66"/>
      <c r="JLX55" s="66"/>
      <c r="JLY55" s="67"/>
      <c r="JLZ55" s="27"/>
      <c r="JMA55" s="65"/>
      <c r="JMB55" s="66"/>
      <c r="JMC55" s="66"/>
      <c r="JMD55" s="66"/>
      <c r="JME55" s="67"/>
      <c r="JMF55" s="27"/>
      <c r="JMG55" s="65"/>
      <c r="JMH55" s="66"/>
      <c r="JMI55" s="66"/>
      <c r="JMJ55" s="66"/>
      <c r="JMK55" s="67"/>
      <c r="JML55" s="27"/>
      <c r="JMM55" s="65"/>
      <c r="JMN55" s="66"/>
      <c r="JMO55" s="66"/>
      <c r="JMP55" s="66"/>
      <c r="JMQ55" s="67"/>
      <c r="JMR55" s="27"/>
      <c r="JMS55" s="65"/>
      <c r="JMT55" s="66"/>
      <c r="JMU55" s="66"/>
      <c r="JMV55" s="66"/>
      <c r="JMW55" s="67"/>
      <c r="JMX55" s="27"/>
      <c r="JMY55" s="65"/>
      <c r="JMZ55" s="66"/>
      <c r="JNA55" s="66"/>
      <c r="JNB55" s="66"/>
      <c r="JNC55" s="67"/>
      <c r="JND55" s="27"/>
      <c r="JNE55" s="65"/>
      <c r="JNF55" s="66"/>
      <c r="JNG55" s="66"/>
      <c r="JNH55" s="66"/>
      <c r="JNI55" s="67"/>
      <c r="JNJ55" s="27"/>
      <c r="JNK55" s="65"/>
      <c r="JNL55" s="66"/>
      <c r="JNM55" s="66"/>
      <c r="JNN55" s="66"/>
      <c r="JNO55" s="67"/>
      <c r="JNP55" s="27"/>
      <c r="JNQ55" s="65"/>
      <c r="JNR55" s="66"/>
      <c r="JNS55" s="66"/>
      <c r="JNT55" s="66"/>
      <c r="JNU55" s="67"/>
      <c r="JNV55" s="27"/>
      <c r="JNW55" s="65"/>
      <c r="JNX55" s="66"/>
      <c r="JNY55" s="66"/>
      <c r="JNZ55" s="66"/>
      <c r="JOA55" s="67"/>
      <c r="JOB55" s="27"/>
      <c r="JOC55" s="65"/>
      <c r="JOD55" s="66"/>
      <c r="JOE55" s="66"/>
      <c r="JOF55" s="66"/>
      <c r="JOG55" s="67"/>
      <c r="JOH55" s="27"/>
      <c r="JOI55" s="65"/>
      <c r="JOJ55" s="66"/>
      <c r="JOK55" s="66"/>
      <c r="JOL55" s="66"/>
      <c r="JOM55" s="67"/>
      <c r="JON55" s="27"/>
      <c r="JOO55" s="65"/>
      <c r="JOP55" s="66"/>
      <c r="JOQ55" s="66"/>
      <c r="JOR55" s="66"/>
      <c r="JOS55" s="67"/>
      <c r="JOT55" s="27"/>
      <c r="JOU55" s="65"/>
      <c r="JOV55" s="66"/>
      <c r="JOW55" s="66"/>
      <c r="JOX55" s="66"/>
      <c r="JOY55" s="67"/>
      <c r="JOZ55" s="27"/>
      <c r="JPA55" s="65"/>
      <c r="JPB55" s="66"/>
      <c r="JPC55" s="66"/>
      <c r="JPD55" s="66"/>
      <c r="JPE55" s="67"/>
      <c r="JPF55" s="27"/>
      <c r="JPG55" s="65"/>
      <c r="JPH55" s="66"/>
      <c r="JPI55" s="66"/>
      <c r="JPJ55" s="66"/>
      <c r="JPK55" s="67"/>
      <c r="JPL55" s="27"/>
      <c r="JPM55" s="65"/>
      <c r="JPN55" s="66"/>
      <c r="JPO55" s="66"/>
      <c r="JPP55" s="66"/>
      <c r="JPQ55" s="67"/>
      <c r="JPR55" s="27"/>
      <c r="JPS55" s="65"/>
      <c r="JPT55" s="66"/>
      <c r="JPU55" s="66"/>
      <c r="JPV55" s="66"/>
      <c r="JPW55" s="67"/>
      <c r="JPX55" s="27"/>
      <c r="JPY55" s="65"/>
      <c r="JPZ55" s="66"/>
      <c r="JQA55" s="66"/>
      <c r="JQB55" s="66"/>
      <c r="JQC55" s="67"/>
      <c r="JQD55" s="27"/>
      <c r="JQE55" s="65"/>
      <c r="JQF55" s="66"/>
      <c r="JQG55" s="66"/>
      <c r="JQH55" s="66"/>
      <c r="JQI55" s="67"/>
      <c r="JQJ55" s="27"/>
      <c r="JQK55" s="65"/>
      <c r="JQL55" s="66"/>
      <c r="JQM55" s="66"/>
      <c r="JQN55" s="66"/>
      <c r="JQO55" s="67"/>
      <c r="JQP55" s="27"/>
      <c r="JQQ55" s="65"/>
      <c r="JQR55" s="66"/>
      <c r="JQS55" s="66"/>
      <c r="JQT55" s="66"/>
      <c r="JQU55" s="67"/>
      <c r="JQV55" s="27"/>
      <c r="JQW55" s="65"/>
      <c r="JQX55" s="66"/>
      <c r="JQY55" s="66"/>
      <c r="JQZ55" s="66"/>
      <c r="JRA55" s="67"/>
      <c r="JRB55" s="27"/>
      <c r="JRC55" s="65"/>
      <c r="JRD55" s="66"/>
      <c r="JRE55" s="66"/>
      <c r="JRF55" s="66"/>
      <c r="JRG55" s="67"/>
      <c r="JRH55" s="27"/>
      <c r="JRI55" s="65"/>
      <c r="JRJ55" s="66"/>
      <c r="JRK55" s="66"/>
      <c r="JRL55" s="66"/>
      <c r="JRM55" s="67"/>
      <c r="JRN55" s="27"/>
      <c r="JRO55" s="65"/>
      <c r="JRP55" s="66"/>
      <c r="JRQ55" s="66"/>
      <c r="JRR55" s="66"/>
      <c r="JRS55" s="67"/>
      <c r="JRT55" s="27"/>
      <c r="JRU55" s="65"/>
      <c r="JRV55" s="66"/>
      <c r="JRW55" s="66"/>
      <c r="JRX55" s="66"/>
      <c r="JRY55" s="67"/>
      <c r="JRZ55" s="27"/>
      <c r="JSA55" s="65"/>
      <c r="JSB55" s="66"/>
      <c r="JSC55" s="66"/>
      <c r="JSD55" s="66"/>
      <c r="JSE55" s="67"/>
      <c r="JSF55" s="27"/>
      <c r="JSG55" s="65"/>
      <c r="JSH55" s="66"/>
      <c r="JSI55" s="66"/>
      <c r="JSJ55" s="66"/>
      <c r="JSK55" s="67"/>
      <c r="JSL55" s="27"/>
      <c r="JSM55" s="65"/>
      <c r="JSN55" s="66"/>
      <c r="JSO55" s="66"/>
      <c r="JSP55" s="66"/>
      <c r="JSQ55" s="67"/>
      <c r="JSR55" s="27"/>
      <c r="JSS55" s="65"/>
      <c r="JST55" s="66"/>
      <c r="JSU55" s="66"/>
      <c r="JSV55" s="66"/>
      <c r="JSW55" s="67"/>
      <c r="JSX55" s="27"/>
      <c r="JSY55" s="65"/>
      <c r="JSZ55" s="66"/>
      <c r="JTA55" s="66"/>
      <c r="JTB55" s="66"/>
      <c r="JTC55" s="67"/>
      <c r="JTD55" s="27"/>
      <c r="JTE55" s="65"/>
      <c r="JTF55" s="66"/>
      <c r="JTG55" s="66"/>
      <c r="JTH55" s="66"/>
      <c r="JTI55" s="67"/>
      <c r="JTJ55" s="27"/>
      <c r="JTK55" s="65"/>
      <c r="JTL55" s="66"/>
      <c r="JTM55" s="66"/>
      <c r="JTN55" s="66"/>
      <c r="JTO55" s="67"/>
      <c r="JTP55" s="27"/>
      <c r="JTQ55" s="65"/>
      <c r="JTR55" s="66"/>
      <c r="JTS55" s="66"/>
      <c r="JTT55" s="66"/>
      <c r="JTU55" s="67"/>
      <c r="JTV55" s="27"/>
      <c r="JTW55" s="65"/>
      <c r="JTX55" s="66"/>
      <c r="JTY55" s="66"/>
      <c r="JTZ55" s="66"/>
      <c r="JUA55" s="67"/>
      <c r="JUB55" s="27"/>
      <c r="JUC55" s="65"/>
      <c r="JUD55" s="66"/>
      <c r="JUE55" s="66"/>
      <c r="JUF55" s="66"/>
      <c r="JUG55" s="67"/>
      <c r="JUH55" s="27"/>
      <c r="JUI55" s="65"/>
      <c r="JUJ55" s="66"/>
      <c r="JUK55" s="66"/>
      <c r="JUL55" s="66"/>
      <c r="JUM55" s="67"/>
      <c r="JUN55" s="27"/>
      <c r="JUO55" s="65"/>
      <c r="JUP55" s="66"/>
      <c r="JUQ55" s="66"/>
      <c r="JUR55" s="66"/>
      <c r="JUS55" s="67"/>
      <c r="JUT55" s="27"/>
      <c r="JUU55" s="65"/>
      <c r="JUV55" s="66"/>
      <c r="JUW55" s="66"/>
      <c r="JUX55" s="66"/>
      <c r="JUY55" s="67"/>
      <c r="JUZ55" s="27"/>
      <c r="JVA55" s="65"/>
      <c r="JVB55" s="66"/>
      <c r="JVC55" s="66"/>
      <c r="JVD55" s="66"/>
      <c r="JVE55" s="67"/>
      <c r="JVF55" s="27"/>
      <c r="JVG55" s="65"/>
      <c r="JVH55" s="66"/>
      <c r="JVI55" s="66"/>
      <c r="JVJ55" s="66"/>
      <c r="JVK55" s="67"/>
      <c r="JVL55" s="27"/>
      <c r="JVM55" s="65"/>
      <c r="JVN55" s="66"/>
      <c r="JVO55" s="66"/>
      <c r="JVP55" s="66"/>
      <c r="JVQ55" s="67"/>
      <c r="JVR55" s="27"/>
      <c r="JVS55" s="65"/>
      <c r="JVT55" s="66"/>
      <c r="JVU55" s="66"/>
      <c r="JVV55" s="66"/>
      <c r="JVW55" s="67"/>
      <c r="JVX55" s="27"/>
      <c r="JVY55" s="65"/>
      <c r="JVZ55" s="66"/>
      <c r="JWA55" s="66"/>
      <c r="JWB55" s="66"/>
      <c r="JWC55" s="67"/>
      <c r="JWD55" s="27"/>
      <c r="JWE55" s="65"/>
      <c r="JWF55" s="66"/>
      <c r="JWG55" s="66"/>
      <c r="JWH55" s="66"/>
      <c r="JWI55" s="67"/>
      <c r="JWJ55" s="27"/>
      <c r="JWK55" s="65"/>
      <c r="JWL55" s="66"/>
      <c r="JWM55" s="66"/>
      <c r="JWN55" s="66"/>
      <c r="JWO55" s="67"/>
      <c r="JWP55" s="27"/>
      <c r="JWQ55" s="65"/>
      <c r="JWR55" s="66"/>
      <c r="JWS55" s="66"/>
      <c r="JWT55" s="66"/>
      <c r="JWU55" s="67"/>
      <c r="JWV55" s="27"/>
      <c r="JWW55" s="65"/>
      <c r="JWX55" s="66"/>
      <c r="JWY55" s="66"/>
      <c r="JWZ55" s="66"/>
      <c r="JXA55" s="67"/>
      <c r="JXB55" s="27"/>
      <c r="JXC55" s="65"/>
      <c r="JXD55" s="66"/>
      <c r="JXE55" s="66"/>
      <c r="JXF55" s="66"/>
      <c r="JXG55" s="67"/>
      <c r="JXH55" s="27"/>
      <c r="JXI55" s="65"/>
      <c r="JXJ55" s="66"/>
      <c r="JXK55" s="66"/>
      <c r="JXL55" s="66"/>
      <c r="JXM55" s="67"/>
      <c r="JXN55" s="27"/>
      <c r="JXO55" s="65"/>
      <c r="JXP55" s="66"/>
      <c r="JXQ55" s="66"/>
      <c r="JXR55" s="66"/>
      <c r="JXS55" s="67"/>
      <c r="JXT55" s="27"/>
      <c r="JXU55" s="65"/>
      <c r="JXV55" s="66"/>
      <c r="JXW55" s="66"/>
      <c r="JXX55" s="66"/>
      <c r="JXY55" s="67"/>
      <c r="JXZ55" s="27"/>
      <c r="JYA55" s="65"/>
      <c r="JYB55" s="66"/>
      <c r="JYC55" s="66"/>
      <c r="JYD55" s="66"/>
      <c r="JYE55" s="67"/>
      <c r="JYF55" s="27"/>
      <c r="JYG55" s="65"/>
      <c r="JYH55" s="66"/>
      <c r="JYI55" s="66"/>
      <c r="JYJ55" s="66"/>
      <c r="JYK55" s="67"/>
      <c r="JYL55" s="27"/>
      <c r="JYM55" s="65"/>
      <c r="JYN55" s="66"/>
      <c r="JYO55" s="66"/>
      <c r="JYP55" s="66"/>
      <c r="JYQ55" s="67"/>
      <c r="JYR55" s="27"/>
      <c r="JYS55" s="65"/>
      <c r="JYT55" s="66"/>
      <c r="JYU55" s="66"/>
      <c r="JYV55" s="66"/>
      <c r="JYW55" s="67"/>
      <c r="JYX55" s="27"/>
      <c r="JYY55" s="65"/>
      <c r="JYZ55" s="66"/>
      <c r="JZA55" s="66"/>
      <c r="JZB55" s="66"/>
      <c r="JZC55" s="67"/>
      <c r="JZD55" s="27"/>
      <c r="JZE55" s="65"/>
      <c r="JZF55" s="66"/>
      <c r="JZG55" s="66"/>
      <c r="JZH55" s="66"/>
      <c r="JZI55" s="67"/>
      <c r="JZJ55" s="27"/>
      <c r="JZK55" s="65"/>
      <c r="JZL55" s="66"/>
      <c r="JZM55" s="66"/>
      <c r="JZN55" s="66"/>
      <c r="JZO55" s="67"/>
      <c r="JZP55" s="27"/>
      <c r="JZQ55" s="65"/>
      <c r="JZR55" s="66"/>
      <c r="JZS55" s="66"/>
      <c r="JZT55" s="66"/>
      <c r="JZU55" s="67"/>
      <c r="JZV55" s="27"/>
      <c r="JZW55" s="65"/>
      <c r="JZX55" s="66"/>
      <c r="JZY55" s="66"/>
      <c r="JZZ55" s="66"/>
      <c r="KAA55" s="67"/>
      <c r="KAB55" s="27"/>
      <c r="KAC55" s="65"/>
      <c r="KAD55" s="66"/>
      <c r="KAE55" s="66"/>
      <c r="KAF55" s="66"/>
      <c r="KAG55" s="67"/>
      <c r="KAH55" s="27"/>
      <c r="KAI55" s="65"/>
      <c r="KAJ55" s="66"/>
      <c r="KAK55" s="66"/>
      <c r="KAL55" s="66"/>
      <c r="KAM55" s="67"/>
      <c r="KAN55" s="27"/>
      <c r="KAO55" s="65"/>
      <c r="KAP55" s="66"/>
      <c r="KAQ55" s="66"/>
      <c r="KAR55" s="66"/>
      <c r="KAS55" s="67"/>
      <c r="KAT55" s="27"/>
      <c r="KAU55" s="65"/>
      <c r="KAV55" s="66"/>
      <c r="KAW55" s="66"/>
      <c r="KAX55" s="66"/>
      <c r="KAY55" s="67"/>
      <c r="KAZ55" s="27"/>
      <c r="KBA55" s="65"/>
      <c r="KBB55" s="66"/>
      <c r="KBC55" s="66"/>
      <c r="KBD55" s="66"/>
      <c r="KBE55" s="67"/>
      <c r="KBF55" s="27"/>
      <c r="KBG55" s="65"/>
      <c r="KBH55" s="66"/>
      <c r="KBI55" s="66"/>
      <c r="KBJ55" s="66"/>
      <c r="KBK55" s="67"/>
      <c r="KBL55" s="27"/>
      <c r="KBM55" s="65"/>
      <c r="KBN55" s="66"/>
      <c r="KBO55" s="66"/>
      <c r="KBP55" s="66"/>
      <c r="KBQ55" s="67"/>
      <c r="KBR55" s="27"/>
      <c r="KBS55" s="65"/>
      <c r="KBT55" s="66"/>
      <c r="KBU55" s="66"/>
      <c r="KBV55" s="66"/>
      <c r="KBW55" s="67"/>
      <c r="KBX55" s="27"/>
      <c r="KBY55" s="65"/>
      <c r="KBZ55" s="66"/>
      <c r="KCA55" s="66"/>
      <c r="KCB55" s="66"/>
      <c r="KCC55" s="67"/>
      <c r="KCD55" s="27"/>
      <c r="KCE55" s="65"/>
      <c r="KCF55" s="66"/>
      <c r="KCG55" s="66"/>
      <c r="KCH55" s="66"/>
      <c r="KCI55" s="67"/>
      <c r="KCJ55" s="27"/>
      <c r="KCK55" s="65"/>
      <c r="KCL55" s="66"/>
      <c r="KCM55" s="66"/>
      <c r="KCN55" s="66"/>
      <c r="KCO55" s="67"/>
      <c r="KCP55" s="27"/>
      <c r="KCQ55" s="65"/>
      <c r="KCR55" s="66"/>
      <c r="KCS55" s="66"/>
      <c r="KCT55" s="66"/>
      <c r="KCU55" s="67"/>
      <c r="KCV55" s="27"/>
      <c r="KCW55" s="65"/>
      <c r="KCX55" s="66"/>
      <c r="KCY55" s="66"/>
      <c r="KCZ55" s="66"/>
      <c r="KDA55" s="67"/>
      <c r="KDB55" s="27"/>
      <c r="KDC55" s="65"/>
      <c r="KDD55" s="66"/>
      <c r="KDE55" s="66"/>
      <c r="KDF55" s="66"/>
      <c r="KDG55" s="67"/>
      <c r="KDH55" s="27"/>
      <c r="KDI55" s="65"/>
      <c r="KDJ55" s="66"/>
      <c r="KDK55" s="66"/>
      <c r="KDL55" s="66"/>
      <c r="KDM55" s="67"/>
      <c r="KDN55" s="27"/>
      <c r="KDO55" s="65"/>
      <c r="KDP55" s="66"/>
      <c r="KDQ55" s="66"/>
      <c r="KDR55" s="66"/>
      <c r="KDS55" s="67"/>
      <c r="KDT55" s="27"/>
      <c r="KDU55" s="65"/>
      <c r="KDV55" s="66"/>
      <c r="KDW55" s="66"/>
      <c r="KDX55" s="66"/>
      <c r="KDY55" s="67"/>
      <c r="KDZ55" s="27"/>
      <c r="KEA55" s="65"/>
      <c r="KEB55" s="66"/>
      <c r="KEC55" s="66"/>
      <c r="KED55" s="66"/>
      <c r="KEE55" s="67"/>
      <c r="KEF55" s="27"/>
      <c r="KEG55" s="65"/>
      <c r="KEH55" s="66"/>
      <c r="KEI55" s="66"/>
      <c r="KEJ55" s="66"/>
      <c r="KEK55" s="67"/>
      <c r="KEL55" s="27"/>
      <c r="KEM55" s="65"/>
      <c r="KEN55" s="66"/>
      <c r="KEO55" s="66"/>
      <c r="KEP55" s="66"/>
      <c r="KEQ55" s="67"/>
      <c r="KER55" s="27"/>
      <c r="KES55" s="65"/>
      <c r="KET55" s="66"/>
      <c r="KEU55" s="66"/>
      <c r="KEV55" s="66"/>
      <c r="KEW55" s="67"/>
      <c r="KEX55" s="27"/>
      <c r="KEY55" s="65"/>
      <c r="KEZ55" s="66"/>
      <c r="KFA55" s="66"/>
      <c r="KFB55" s="66"/>
      <c r="KFC55" s="67"/>
      <c r="KFD55" s="27"/>
      <c r="KFE55" s="65"/>
      <c r="KFF55" s="66"/>
      <c r="KFG55" s="66"/>
      <c r="KFH55" s="66"/>
      <c r="KFI55" s="67"/>
      <c r="KFJ55" s="27"/>
      <c r="KFK55" s="65"/>
      <c r="KFL55" s="66"/>
      <c r="KFM55" s="66"/>
      <c r="KFN55" s="66"/>
      <c r="KFO55" s="67"/>
      <c r="KFP55" s="27"/>
      <c r="KFQ55" s="65"/>
      <c r="KFR55" s="66"/>
      <c r="KFS55" s="66"/>
      <c r="KFT55" s="66"/>
      <c r="KFU55" s="67"/>
      <c r="KFV55" s="27"/>
      <c r="KFW55" s="65"/>
      <c r="KFX55" s="66"/>
      <c r="KFY55" s="66"/>
      <c r="KFZ55" s="66"/>
      <c r="KGA55" s="67"/>
      <c r="KGB55" s="27"/>
      <c r="KGC55" s="65"/>
      <c r="KGD55" s="66"/>
      <c r="KGE55" s="66"/>
      <c r="KGF55" s="66"/>
      <c r="KGG55" s="67"/>
      <c r="KGH55" s="27"/>
      <c r="KGI55" s="65"/>
      <c r="KGJ55" s="66"/>
      <c r="KGK55" s="66"/>
      <c r="KGL55" s="66"/>
      <c r="KGM55" s="67"/>
      <c r="KGN55" s="27"/>
      <c r="KGO55" s="65"/>
      <c r="KGP55" s="66"/>
      <c r="KGQ55" s="66"/>
      <c r="KGR55" s="66"/>
      <c r="KGS55" s="67"/>
      <c r="KGT55" s="27"/>
      <c r="KGU55" s="65"/>
      <c r="KGV55" s="66"/>
      <c r="KGW55" s="66"/>
      <c r="KGX55" s="66"/>
      <c r="KGY55" s="67"/>
      <c r="KGZ55" s="27"/>
      <c r="KHA55" s="65"/>
      <c r="KHB55" s="66"/>
      <c r="KHC55" s="66"/>
      <c r="KHD55" s="66"/>
      <c r="KHE55" s="67"/>
      <c r="KHF55" s="27"/>
      <c r="KHG55" s="65"/>
      <c r="KHH55" s="66"/>
      <c r="KHI55" s="66"/>
      <c r="KHJ55" s="66"/>
      <c r="KHK55" s="67"/>
      <c r="KHL55" s="27"/>
      <c r="KHM55" s="65"/>
      <c r="KHN55" s="66"/>
      <c r="KHO55" s="66"/>
      <c r="KHP55" s="66"/>
      <c r="KHQ55" s="67"/>
      <c r="KHR55" s="27"/>
      <c r="KHS55" s="65"/>
      <c r="KHT55" s="66"/>
      <c r="KHU55" s="66"/>
      <c r="KHV55" s="66"/>
      <c r="KHW55" s="67"/>
      <c r="KHX55" s="27"/>
      <c r="KHY55" s="65"/>
      <c r="KHZ55" s="66"/>
      <c r="KIA55" s="66"/>
      <c r="KIB55" s="66"/>
      <c r="KIC55" s="67"/>
      <c r="KID55" s="27"/>
      <c r="KIE55" s="65"/>
      <c r="KIF55" s="66"/>
      <c r="KIG55" s="66"/>
      <c r="KIH55" s="66"/>
      <c r="KII55" s="67"/>
      <c r="KIJ55" s="27"/>
      <c r="KIK55" s="65"/>
      <c r="KIL55" s="66"/>
      <c r="KIM55" s="66"/>
      <c r="KIN55" s="66"/>
      <c r="KIO55" s="67"/>
      <c r="KIP55" s="27"/>
      <c r="KIQ55" s="65"/>
      <c r="KIR55" s="66"/>
      <c r="KIS55" s="66"/>
      <c r="KIT55" s="66"/>
      <c r="KIU55" s="67"/>
      <c r="KIV55" s="27"/>
      <c r="KIW55" s="65"/>
      <c r="KIX55" s="66"/>
      <c r="KIY55" s="66"/>
      <c r="KIZ55" s="66"/>
      <c r="KJA55" s="67"/>
      <c r="KJB55" s="27"/>
      <c r="KJC55" s="65"/>
      <c r="KJD55" s="66"/>
      <c r="KJE55" s="66"/>
      <c r="KJF55" s="66"/>
      <c r="KJG55" s="67"/>
      <c r="KJH55" s="27"/>
      <c r="KJI55" s="65"/>
      <c r="KJJ55" s="66"/>
      <c r="KJK55" s="66"/>
      <c r="KJL55" s="66"/>
      <c r="KJM55" s="67"/>
      <c r="KJN55" s="27"/>
      <c r="KJO55" s="65"/>
      <c r="KJP55" s="66"/>
      <c r="KJQ55" s="66"/>
      <c r="KJR55" s="66"/>
      <c r="KJS55" s="67"/>
      <c r="KJT55" s="27"/>
      <c r="KJU55" s="65"/>
      <c r="KJV55" s="66"/>
      <c r="KJW55" s="66"/>
      <c r="KJX55" s="66"/>
      <c r="KJY55" s="67"/>
      <c r="KJZ55" s="27"/>
      <c r="KKA55" s="65"/>
      <c r="KKB55" s="66"/>
      <c r="KKC55" s="66"/>
      <c r="KKD55" s="66"/>
      <c r="KKE55" s="67"/>
      <c r="KKF55" s="27"/>
      <c r="KKG55" s="65"/>
      <c r="KKH55" s="66"/>
      <c r="KKI55" s="66"/>
      <c r="KKJ55" s="66"/>
      <c r="KKK55" s="67"/>
      <c r="KKL55" s="27"/>
      <c r="KKM55" s="65"/>
      <c r="KKN55" s="66"/>
      <c r="KKO55" s="66"/>
      <c r="KKP55" s="66"/>
      <c r="KKQ55" s="67"/>
      <c r="KKR55" s="27"/>
      <c r="KKS55" s="65"/>
      <c r="KKT55" s="66"/>
      <c r="KKU55" s="66"/>
      <c r="KKV55" s="66"/>
      <c r="KKW55" s="67"/>
      <c r="KKX55" s="27"/>
      <c r="KKY55" s="65"/>
      <c r="KKZ55" s="66"/>
      <c r="KLA55" s="66"/>
      <c r="KLB55" s="66"/>
      <c r="KLC55" s="67"/>
      <c r="KLD55" s="27"/>
      <c r="KLE55" s="65"/>
      <c r="KLF55" s="66"/>
      <c r="KLG55" s="66"/>
      <c r="KLH55" s="66"/>
      <c r="KLI55" s="67"/>
      <c r="KLJ55" s="27"/>
      <c r="KLK55" s="65"/>
      <c r="KLL55" s="66"/>
      <c r="KLM55" s="66"/>
      <c r="KLN55" s="66"/>
      <c r="KLO55" s="67"/>
      <c r="KLP55" s="27"/>
      <c r="KLQ55" s="65"/>
      <c r="KLR55" s="66"/>
      <c r="KLS55" s="66"/>
      <c r="KLT55" s="66"/>
      <c r="KLU55" s="67"/>
      <c r="KLV55" s="27"/>
      <c r="KLW55" s="65"/>
      <c r="KLX55" s="66"/>
      <c r="KLY55" s="66"/>
      <c r="KLZ55" s="66"/>
      <c r="KMA55" s="67"/>
      <c r="KMB55" s="27"/>
      <c r="KMC55" s="65"/>
      <c r="KMD55" s="66"/>
      <c r="KME55" s="66"/>
      <c r="KMF55" s="66"/>
      <c r="KMG55" s="67"/>
      <c r="KMH55" s="27"/>
      <c r="KMI55" s="65"/>
      <c r="KMJ55" s="66"/>
      <c r="KMK55" s="66"/>
      <c r="KML55" s="66"/>
      <c r="KMM55" s="67"/>
      <c r="KMN55" s="27"/>
      <c r="KMO55" s="65"/>
      <c r="KMP55" s="66"/>
      <c r="KMQ55" s="66"/>
      <c r="KMR55" s="66"/>
      <c r="KMS55" s="67"/>
      <c r="KMT55" s="27"/>
      <c r="KMU55" s="65"/>
      <c r="KMV55" s="66"/>
      <c r="KMW55" s="66"/>
      <c r="KMX55" s="66"/>
      <c r="KMY55" s="67"/>
      <c r="KMZ55" s="27"/>
      <c r="KNA55" s="65"/>
      <c r="KNB55" s="66"/>
      <c r="KNC55" s="66"/>
      <c r="KND55" s="66"/>
      <c r="KNE55" s="67"/>
      <c r="KNF55" s="27"/>
      <c r="KNG55" s="65"/>
      <c r="KNH55" s="66"/>
      <c r="KNI55" s="66"/>
      <c r="KNJ55" s="66"/>
      <c r="KNK55" s="67"/>
      <c r="KNL55" s="27"/>
      <c r="KNM55" s="65"/>
      <c r="KNN55" s="66"/>
      <c r="KNO55" s="66"/>
      <c r="KNP55" s="66"/>
      <c r="KNQ55" s="67"/>
      <c r="KNR55" s="27"/>
      <c r="KNS55" s="65"/>
      <c r="KNT55" s="66"/>
      <c r="KNU55" s="66"/>
      <c r="KNV55" s="66"/>
      <c r="KNW55" s="67"/>
      <c r="KNX55" s="27"/>
      <c r="KNY55" s="65"/>
      <c r="KNZ55" s="66"/>
      <c r="KOA55" s="66"/>
      <c r="KOB55" s="66"/>
      <c r="KOC55" s="67"/>
      <c r="KOD55" s="27"/>
      <c r="KOE55" s="65"/>
      <c r="KOF55" s="66"/>
      <c r="KOG55" s="66"/>
      <c r="KOH55" s="66"/>
      <c r="KOI55" s="67"/>
      <c r="KOJ55" s="27"/>
      <c r="KOK55" s="65"/>
      <c r="KOL55" s="66"/>
      <c r="KOM55" s="66"/>
      <c r="KON55" s="66"/>
      <c r="KOO55" s="67"/>
      <c r="KOP55" s="27"/>
      <c r="KOQ55" s="65"/>
      <c r="KOR55" s="66"/>
      <c r="KOS55" s="66"/>
      <c r="KOT55" s="66"/>
      <c r="KOU55" s="67"/>
      <c r="KOV55" s="27"/>
      <c r="KOW55" s="65"/>
      <c r="KOX55" s="66"/>
      <c r="KOY55" s="66"/>
      <c r="KOZ55" s="66"/>
      <c r="KPA55" s="67"/>
      <c r="KPB55" s="27"/>
      <c r="KPC55" s="65"/>
      <c r="KPD55" s="66"/>
      <c r="KPE55" s="66"/>
      <c r="KPF55" s="66"/>
      <c r="KPG55" s="67"/>
      <c r="KPH55" s="27"/>
      <c r="KPI55" s="65"/>
      <c r="KPJ55" s="66"/>
      <c r="KPK55" s="66"/>
      <c r="KPL55" s="66"/>
      <c r="KPM55" s="67"/>
      <c r="KPN55" s="27"/>
      <c r="KPO55" s="65"/>
      <c r="KPP55" s="66"/>
      <c r="KPQ55" s="66"/>
      <c r="KPR55" s="66"/>
      <c r="KPS55" s="67"/>
      <c r="KPT55" s="27"/>
      <c r="KPU55" s="65"/>
      <c r="KPV55" s="66"/>
      <c r="KPW55" s="66"/>
      <c r="KPX55" s="66"/>
      <c r="KPY55" s="67"/>
      <c r="KPZ55" s="27"/>
      <c r="KQA55" s="65"/>
      <c r="KQB55" s="66"/>
      <c r="KQC55" s="66"/>
      <c r="KQD55" s="66"/>
      <c r="KQE55" s="67"/>
      <c r="KQF55" s="27"/>
      <c r="KQG55" s="65"/>
      <c r="KQH55" s="66"/>
      <c r="KQI55" s="66"/>
      <c r="KQJ55" s="66"/>
      <c r="KQK55" s="67"/>
      <c r="KQL55" s="27"/>
      <c r="KQM55" s="65"/>
      <c r="KQN55" s="66"/>
      <c r="KQO55" s="66"/>
      <c r="KQP55" s="66"/>
      <c r="KQQ55" s="67"/>
      <c r="KQR55" s="27"/>
      <c r="KQS55" s="65"/>
      <c r="KQT55" s="66"/>
      <c r="KQU55" s="66"/>
      <c r="KQV55" s="66"/>
      <c r="KQW55" s="67"/>
      <c r="KQX55" s="27"/>
      <c r="KQY55" s="65"/>
      <c r="KQZ55" s="66"/>
      <c r="KRA55" s="66"/>
      <c r="KRB55" s="66"/>
      <c r="KRC55" s="67"/>
      <c r="KRD55" s="27"/>
      <c r="KRE55" s="65"/>
      <c r="KRF55" s="66"/>
      <c r="KRG55" s="66"/>
      <c r="KRH55" s="66"/>
      <c r="KRI55" s="67"/>
      <c r="KRJ55" s="27"/>
      <c r="KRK55" s="65"/>
      <c r="KRL55" s="66"/>
      <c r="KRM55" s="66"/>
      <c r="KRN55" s="66"/>
      <c r="KRO55" s="67"/>
      <c r="KRP55" s="27"/>
      <c r="KRQ55" s="65"/>
      <c r="KRR55" s="66"/>
      <c r="KRS55" s="66"/>
      <c r="KRT55" s="66"/>
      <c r="KRU55" s="67"/>
      <c r="KRV55" s="27"/>
      <c r="KRW55" s="65"/>
      <c r="KRX55" s="66"/>
      <c r="KRY55" s="66"/>
      <c r="KRZ55" s="66"/>
      <c r="KSA55" s="67"/>
      <c r="KSB55" s="27"/>
      <c r="KSC55" s="65"/>
      <c r="KSD55" s="66"/>
      <c r="KSE55" s="66"/>
      <c r="KSF55" s="66"/>
      <c r="KSG55" s="67"/>
      <c r="KSH55" s="27"/>
      <c r="KSI55" s="65"/>
      <c r="KSJ55" s="66"/>
      <c r="KSK55" s="66"/>
      <c r="KSL55" s="66"/>
      <c r="KSM55" s="67"/>
      <c r="KSN55" s="27"/>
      <c r="KSO55" s="65"/>
      <c r="KSP55" s="66"/>
      <c r="KSQ55" s="66"/>
      <c r="KSR55" s="66"/>
      <c r="KSS55" s="67"/>
      <c r="KST55" s="27"/>
      <c r="KSU55" s="65"/>
      <c r="KSV55" s="66"/>
      <c r="KSW55" s="66"/>
      <c r="KSX55" s="66"/>
      <c r="KSY55" s="67"/>
      <c r="KSZ55" s="27"/>
      <c r="KTA55" s="65"/>
      <c r="KTB55" s="66"/>
      <c r="KTC55" s="66"/>
      <c r="KTD55" s="66"/>
      <c r="KTE55" s="67"/>
      <c r="KTF55" s="27"/>
      <c r="KTG55" s="65"/>
      <c r="KTH55" s="66"/>
      <c r="KTI55" s="66"/>
      <c r="KTJ55" s="66"/>
      <c r="KTK55" s="67"/>
      <c r="KTL55" s="27"/>
      <c r="KTM55" s="65"/>
      <c r="KTN55" s="66"/>
      <c r="KTO55" s="66"/>
      <c r="KTP55" s="66"/>
      <c r="KTQ55" s="67"/>
      <c r="KTR55" s="27"/>
      <c r="KTS55" s="65"/>
      <c r="KTT55" s="66"/>
      <c r="KTU55" s="66"/>
      <c r="KTV55" s="66"/>
      <c r="KTW55" s="67"/>
      <c r="KTX55" s="27"/>
      <c r="KTY55" s="65"/>
      <c r="KTZ55" s="66"/>
      <c r="KUA55" s="66"/>
      <c r="KUB55" s="66"/>
      <c r="KUC55" s="67"/>
      <c r="KUD55" s="27"/>
      <c r="KUE55" s="65"/>
      <c r="KUF55" s="66"/>
      <c r="KUG55" s="66"/>
      <c r="KUH55" s="66"/>
      <c r="KUI55" s="67"/>
      <c r="KUJ55" s="27"/>
      <c r="KUK55" s="65"/>
      <c r="KUL55" s="66"/>
      <c r="KUM55" s="66"/>
      <c r="KUN55" s="66"/>
      <c r="KUO55" s="67"/>
      <c r="KUP55" s="27"/>
      <c r="KUQ55" s="65"/>
      <c r="KUR55" s="66"/>
      <c r="KUS55" s="66"/>
      <c r="KUT55" s="66"/>
      <c r="KUU55" s="67"/>
      <c r="KUV55" s="27"/>
      <c r="KUW55" s="65"/>
      <c r="KUX55" s="66"/>
      <c r="KUY55" s="66"/>
      <c r="KUZ55" s="66"/>
      <c r="KVA55" s="67"/>
      <c r="KVB55" s="27"/>
      <c r="KVC55" s="65"/>
      <c r="KVD55" s="66"/>
      <c r="KVE55" s="66"/>
      <c r="KVF55" s="66"/>
      <c r="KVG55" s="67"/>
      <c r="KVH55" s="27"/>
      <c r="KVI55" s="65"/>
      <c r="KVJ55" s="66"/>
      <c r="KVK55" s="66"/>
      <c r="KVL55" s="66"/>
      <c r="KVM55" s="67"/>
      <c r="KVN55" s="27"/>
      <c r="KVO55" s="65"/>
      <c r="KVP55" s="66"/>
      <c r="KVQ55" s="66"/>
      <c r="KVR55" s="66"/>
      <c r="KVS55" s="67"/>
      <c r="KVT55" s="27"/>
      <c r="KVU55" s="65"/>
      <c r="KVV55" s="66"/>
      <c r="KVW55" s="66"/>
      <c r="KVX55" s="66"/>
      <c r="KVY55" s="67"/>
      <c r="KVZ55" s="27"/>
      <c r="KWA55" s="65"/>
      <c r="KWB55" s="66"/>
      <c r="KWC55" s="66"/>
      <c r="KWD55" s="66"/>
      <c r="KWE55" s="67"/>
      <c r="KWF55" s="27"/>
      <c r="KWG55" s="65"/>
      <c r="KWH55" s="66"/>
      <c r="KWI55" s="66"/>
      <c r="KWJ55" s="66"/>
      <c r="KWK55" s="67"/>
      <c r="KWL55" s="27"/>
      <c r="KWM55" s="65"/>
      <c r="KWN55" s="66"/>
      <c r="KWO55" s="66"/>
      <c r="KWP55" s="66"/>
      <c r="KWQ55" s="67"/>
      <c r="KWR55" s="27"/>
      <c r="KWS55" s="65"/>
      <c r="KWT55" s="66"/>
      <c r="KWU55" s="66"/>
      <c r="KWV55" s="66"/>
      <c r="KWW55" s="67"/>
      <c r="KWX55" s="27"/>
      <c r="KWY55" s="65"/>
      <c r="KWZ55" s="66"/>
      <c r="KXA55" s="66"/>
      <c r="KXB55" s="66"/>
      <c r="KXC55" s="67"/>
      <c r="KXD55" s="27"/>
      <c r="KXE55" s="65"/>
      <c r="KXF55" s="66"/>
      <c r="KXG55" s="66"/>
      <c r="KXH55" s="66"/>
      <c r="KXI55" s="67"/>
      <c r="KXJ55" s="27"/>
      <c r="KXK55" s="65"/>
      <c r="KXL55" s="66"/>
      <c r="KXM55" s="66"/>
      <c r="KXN55" s="66"/>
      <c r="KXO55" s="67"/>
      <c r="KXP55" s="27"/>
      <c r="KXQ55" s="65"/>
      <c r="KXR55" s="66"/>
      <c r="KXS55" s="66"/>
      <c r="KXT55" s="66"/>
      <c r="KXU55" s="67"/>
      <c r="KXV55" s="27"/>
      <c r="KXW55" s="65"/>
      <c r="KXX55" s="66"/>
      <c r="KXY55" s="66"/>
      <c r="KXZ55" s="66"/>
      <c r="KYA55" s="67"/>
      <c r="KYB55" s="27"/>
      <c r="KYC55" s="65"/>
      <c r="KYD55" s="66"/>
      <c r="KYE55" s="66"/>
      <c r="KYF55" s="66"/>
      <c r="KYG55" s="67"/>
      <c r="KYH55" s="27"/>
      <c r="KYI55" s="65"/>
      <c r="KYJ55" s="66"/>
      <c r="KYK55" s="66"/>
      <c r="KYL55" s="66"/>
      <c r="KYM55" s="67"/>
      <c r="KYN55" s="27"/>
      <c r="KYO55" s="65"/>
      <c r="KYP55" s="66"/>
      <c r="KYQ55" s="66"/>
      <c r="KYR55" s="66"/>
      <c r="KYS55" s="67"/>
      <c r="KYT55" s="27"/>
      <c r="KYU55" s="65"/>
      <c r="KYV55" s="66"/>
      <c r="KYW55" s="66"/>
      <c r="KYX55" s="66"/>
      <c r="KYY55" s="67"/>
      <c r="KYZ55" s="27"/>
      <c r="KZA55" s="65"/>
      <c r="KZB55" s="66"/>
      <c r="KZC55" s="66"/>
      <c r="KZD55" s="66"/>
      <c r="KZE55" s="67"/>
      <c r="KZF55" s="27"/>
      <c r="KZG55" s="65"/>
      <c r="KZH55" s="66"/>
      <c r="KZI55" s="66"/>
      <c r="KZJ55" s="66"/>
      <c r="KZK55" s="67"/>
      <c r="KZL55" s="27"/>
      <c r="KZM55" s="65"/>
      <c r="KZN55" s="66"/>
      <c r="KZO55" s="66"/>
      <c r="KZP55" s="66"/>
      <c r="KZQ55" s="67"/>
      <c r="KZR55" s="27"/>
      <c r="KZS55" s="65"/>
      <c r="KZT55" s="66"/>
      <c r="KZU55" s="66"/>
      <c r="KZV55" s="66"/>
      <c r="KZW55" s="67"/>
      <c r="KZX55" s="27"/>
      <c r="KZY55" s="65"/>
      <c r="KZZ55" s="66"/>
      <c r="LAA55" s="66"/>
      <c r="LAB55" s="66"/>
      <c r="LAC55" s="67"/>
      <c r="LAD55" s="27"/>
      <c r="LAE55" s="65"/>
      <c r="LAF55" s="66"/>
      <c r="LAG55" s="66"/>
      <c r="LAH55" s="66"/>
      <c r="LAI55" s="67"/>
      <c r="LAJ55" s="27"/>
      <c r="LAK55" s="65"/>
      <c r="LAL55" s="66"/>
      <c r="LAM55" s="66"/>
      <c r="LAN55" s="66"/>
      <c r="LAO55" s="67"/>
      <c r="LAP55" s="27"/>
      <c r="LAQ55" s="65"/>
      <c r="LAR55" s="66"/>
      <c r="LAS55" s="66"/>
      <c r="LAT55" s="66"/>
      <c r="LAU55" s="67"/>
      <c r="LAV55" s="27"/>
      <c r="LAW55" s="65"/>
      <c r="LAX55" s="66"/>
      <c r="LAY55" s="66"/>
      <c r="LAZ55" s="66"/>
      <c r="LBA55" s="67"/>
      <c r="LBB55" s="27"/>
      <c r="LBC55" s="65"/>
      <c r="LBD55" s="66"/>
      <c r="LBE55" s="66"/>
      <c r="LBF55" s="66"/>
      <c r="LBG55" s="67"/>
      <c r="LBH55" s="27"/>
      <c r="LBI55" s="65"/>
      <c r="LBJ55" s="66"/>
      <c r="LBK55" s="66"/>
      <c r="LBL55" s="66"/>
      <c r="LBM55" s="67"/>
      <c r="LBN55" s="27"/>
      <c r="LBO55" s="65"/>
      <c r="LBP55" s="66"/>
      <c r="LBQ55" s="66"/>
      <c r="LBR55" s="66"/>
      <c r="LBS55" s="67"/>
      <c r="LBT55" s="27"/>
      <c r="LBU55" s="65"/>
      <c r="LBV55" s="66"/>
      <c r="LBW55" s="66"/>
      <c r="LBX55" s="66"/>
      <c r="LBY55" s="67"/>
      <c r="LBZ55" s="27"/>
      <c r="LCA55" s="65"/>
      <c r="LCB55" s="66"/>
      <c r="LCC55" s="66"/>
      <c r="LCD55" s="66"/>
      <c r="LCE55" s="67"/>
      <c r="LCF55" s="27"/>
      <c r="LCG55" s="65"/>
      <c r="LCH55" s="66"/>
      <c r="LCI55" s="66"/>
      <c r="LCJ55" s="66"/>
      <c r="LCK55" s="67"/>
      <c r="LCL55" s="27"/>
      <c r="LCM55" s="65"/>
      <c r="LCN55" s="66"/>
      <c r="LCO55" s="66"/>
      <c r="LCP55" s="66"/>
      <c r="LCQ55" s="67"/>
      <c r="LCR55" s="27"/>
      <c r="LCS55" s="65"/>
      <c r="LCT55" s="66"/>
      <c r="LCU55" s="66"/>
      <c r="LCV55" s="66"/>
      <c r="LCW55" s="67"/>
      <c r="LCX55" s="27"/>
      <c r="LCY55" s="65"/>
      <c r="LCZ55" s="66"/>
      <c r="LDA55" s="66"/>
      <c r="LDB55" s="66"/>
      <c r="LDC55" s="67"/>
      <c r="LDD55" s="27"/>
      <c r="LDE55" s="65"/>
      <c r="LDF55" s="66"/>
      <c r="LDG55" s="66"/>
      <c r="LDH55" s="66"/>
      <c r="LDI55" s="67"/>
      <c r="LDJ55" s="27"/>
      <c r="LDK55" s="65"/>
      <c r="LDL55" s="66"/>
      <c r="LDM55" s="66"/>
      <c r="LDN55" s="66"/>
      <c r="LDO55" s="67"/>
      <c r="LDP55" s="27"/>
      <c r="LDQ55" s="65"/>
      <c r="LDR55" s="66"/>
      <c r="LDS55" s="66"/>
      <c r="LDT55" s="66"/>
      <c r="LDU55" s="67"/>
      <c r="LDV55" s="27"/>
      <c r="LDW55" s="65"/>
      <c r="LDX55" s="66"/>
      <c r="LDY55" s="66"/>
      <c r="LDZ55" s="66"/>
      <c r="LEA55" s="67"/>
      <c r="LEB55" s="27"/>
      <c r="LEC55" s="65"/>
      <c r="LED55" s="66"/>
      <c r="LEE55" s="66"/>
      <c r="LEF55" s="66"/>
      <c r="LEG55" s="67"/>
      <c r="LEH55" s="27"/>
      <c r="LEI55" s="65"/>
      <c r="LEJ55" s="66"/>
      <c r="LEK55" s="66"/>
      <c r="LEL55" s="66"/>
      <c r="LEM55" s="67"/>
      <c r="LEN55" s="27"/>
      <c r="LEO55" s="65"/>
      <c r="LEP55" s="66"/>
      <c r="LEQ55" s="66"/>
      <c r="LER55" s="66"/>
      <c r="LES55" s="67"/>
      <c r="LET55" s="27"/>
      <c r="LEU55" s="65"/>
      <c r="LEV55" s="66"/>
      <c r="LEW55" s="66"/>
      <c r="LEX55" s="66"/>
      <c r="LEY55" s="67"/>
      <c r="LEZ55" s="27"/>
      <c r="LFA55" s="65"/>
      <c r="LFB55" s="66"/>
      <c r="LFC55" s="66"/>
      <c r="LFD55" s="66"/>
      <c r="LFE55" s="67"/>
      <c r="LFF55" s="27"/>
      <c r="LFG55" s="65"/>
      <c r="LFH55" s="66"/>
      <c r="LFI55" s="66"/>
      <c r="LFJ55" s="66"/>
      <c r="LFK55" s="67"/>
      <c r="LFL55" s="27"/>
      <c r="LFM55" s="65"/>
      <c r="LFN55" s="66"/>
      <c r="LFO55" s="66"/>
      <c r="LFP55" s="66"/>
      <c r="LFQ55" s="67"/>
      <c r="LFR55" s="27"/>
      <c r="LFS55" s="65"/>
      <c r="LFT55" s="66"/>
      <c r="LFU55" s="66"/>
      <c r="LFV55" s="66"/>
      <c r="LFW55" s="67"/>
      <c r="LFX55" s="27"/>
      <c r="LFY55" s="65"/>
      <c r="LFZ55" s="66"/>
      <c r="LGA55" s="66"/>
      <c r="LGB55" s="66"/>
      <c r="LGC55" s="67"/>
      <c r="LGD55" s="27"/>
      <c r="LGE55" s="65"/>
      <c r="LGF55" s="66"/>
      <c r="LGG55" s="66"/>
      <c r="LGH55" s="66"/>
      <c r="LGI55" s="67"/>
      <c r="LGJ55" s="27"/>
      <c r="LGK55" s="65"/>
      <c r="LGL55" s="66"/>
      <c r="LGM55" s="66"/>
      <c r="LGN55" s="66"/>
      <c r="LGO55" s="67"/>
      <c r="LGP55" s="27"/>
      <c r="LGQ55" s="65"/>
      <c r="LGR55" s="66"/>
      <c r="LGS55" s="66"/>
      <c r="LGT55" s="66"/>
      <c r="LGU55" s="67"/>
      <c r="LGV55" s="27"/>
      <c r="LGW55" s="65"/>
      <c r="LGX55" s="66"/>
      <c r="LGY55" s="66"/>
      <c r="LGZ55" s="66"/>
      <c r="LHA55" s="67"/>
      <c r="LHB55" s="27"/>
      <c r="LHC55" s="65"/>
      <c r="LHD55" s="66"/>
      <c r="LHE55" s="66"/>
      <c r="LHF55" s="66"/>
      <c r="LHG55" s="67"/>
      <c r="LHH55" s="27"/>
      <c r="LHI55" s="65"/>
      <c r="LHJ55" s="66"/>
      <c r="LHK55" s="66"/>
      <c r="LHL55" s="66"/>
      <c r="LHM55" s="67"/>
      <c r="LHN55" s="27"/>
      <c r="LHO55" s="65"/>
      <c r="LHP55" s="66"/>
      <c r="LHQ55" s="66"/>
      <c r="LHR55" s="66"/>
      <c r="LHS55" s="67"/>
      <c r="LHT55" s="27"/>
      <c r="LHU55" s="65"/>
      <c r="LHV55" s="66"/>
      <c r="LHW55" s="66"/>
      <c r="LHX55" s="66"/>
      <c r="LHY55" s="67"/>
      <c r="LHZ55" s="27"/>
      <c r="LIA55" s="65"/>
      <c r="LIB55" s="66"/>
      <c r="LIC55" s="66"/>
      <c r="LID55" s="66"/>
      <c r="LIE55" s="67"/>
      <c r="LIF55" s="27"/>
      <c r="LIG55" s="65"/>
      <c r="LIH55" s="66"/>
      <c r="LII55" s="66"/>
      <c r="LIJ55" s="66"/>
      <c r="LIK55" s="67"/>
      <c r="LIL55" s="27"/>
      <c r="LIM55" s="65"/>
      <c r="LIN55" s="66"/>
      <c r="LIO55" s="66"/>
      <c r="LIP55" s="66"/>
      <c r="LIQ55" s="67"/>
      <c r="LIR55" s="27"/>
      <c r="LIS55" s="65"/>
      <c r="LIT55" s="66"/>
      <c r="LIU55" s="66"/>
      <c r="LIV55" s="66"/>
      <c r="LIW55" s="67"/>
      <c r="LIX55" s="27"/>
      <c r="LIY55" s="65"/>
      <c r="LIZ55" s="66"/>
      <c r="LJA55" s="66"/>
      <c r="LJB55" s="66"/>
      <c r="LJC55" s="67"/>
      <c r="LJD55" s="27"/>
      <c r="LJE55" s="65"/>
      <c r="LJF55" s="66"/>
      <c r="LJG55" s="66"/>
      <c r="LJH55" s="66"/>
      <c r="LJI55" s="67"/>
      <c r="LJJ55" s="27"/>
      <c r="LJK55" s="65"/>
      <c r="LJL55" s="66"/>
      <c r="LJM55" s="66"/>
      <c r="LJN55" s="66"/>
      <c r="LJO55" s="67"/>
      <c r="LJP55" s="27"/>
      <c r="LJQ55" s="65"/>
      <c r="LJR55" s="66"/>
      <c r="LJS55" s="66"/>
      <c r="LJT55" s="66"/>
      <c r="LJU55" s="67"/>
      <c r="LJV55" s="27"/>
      <c r="LJW55" s="65"/>
      <c r="LJX55" s="66"/>
      <c r="LJY55" s="66"/>
      <c r="LJZ55" s="66"/>
      <c r="LKA55" s="67"/>
      <c r="LKB55" s="27"/>
      <c r="LKC55" s="65"/>
      <c r="LKD55" s="66"/>
      <c r="LKE55" s="66"/>
      <c r="LKF55" s="66"/>
      <c r="LKG55" s="67"/>
      <c r="LKH55" s="27"/>
      <c r="LKI55" s="65"/>
      <c r="LKJ55" s="66"/>
      <c r="LKK55" s="66"/>
      <c r="LKL55" s="66"/>
      <c r="LKM55" s="67"/>
      <c r="LKN55" s="27"/>
      <c r="LKO55" s="65"/>
      <c r="LKP55" s="66"/>
      <c r="LKQ55" s="66"/>
      <c r="LKR55" s="66"/>
      <c r="LKS55" s="67"/>
      <c r="LKT55" s="27"/>
      <c r="LKU55" s="65"/>
      <c r="LKV55" s="66"/>
      <c r="LKW55" s="66"/>
      <c r="LKX55" s="66"/>
      <c r="LKY55" s="67"/>
      <c r="LKZ55" s="27"/>
      <c r="LLA55" s="65"/>
      <c r="LLB55" s="66"/>
      <c r="LLC55" s="66"/>
      <c r="LLD55" s="66"/>
      <c r="LLE55" s="67"/>
      <c r="LLF55" s="27"/>
      <c r="LLG55" s="65"/>
      <c r="LLH55" s="66"/>
      <c r="LLI55" s="66"/>
      <c r="LLJ55" s="66"/>
      <c r="LLK55" s="67"/>
      <c r="LLL55" s="27"/>
      <c r="LLM55" s="65"/>
      <c r="LLN55" s="66"/>
      <c r="LLO55" s="66"/>
      <c r="LLP55" s="66"/>
      <c r="LLQ55" s="67"/>
      <c r="LLR55" s="27"/>
      <c r="LLS55" s="65"/>
      <c r="LLT55" s="66"/>
      <c r="LLU55" s="66"/>
      <c r="LLV55" s="66"/>
      <c r="LLW55" s="67"/>
      <c r="LLX55" s="27"/>
      <c r="LLY55" s="65"/>
      <c r="LLZ55" s="66"/>
      <c r="LMA55" s="66"/>
      <c r="LMB55" s="66"/>
      <c r="LMC55" s="67"/>
      <c r="LMD55" s="27"/>
      <c r="LME55" s="65"/>
      <c r="LMF55" s="66"/>
      <c r="LMG55" s="66"/>
      <c r="LMH55" s="66"/>
      <c r="LMI55" s="67"/>
      <c r="LMJ55" s="27"/>
      <c r="LMK55" s="65"/>
      <c r="LML55" s="66"/>
      <c r="LMM55" s="66"/>
      <c r="LMN55" s="66"/>
      <c r="LMO55" s="67"/>
      <c r="LMP55" s="27"/>
      <c r="LMQ55" s="65"/>
      <c r="LMR55" s="66"/>
      <c r="LMS55" s="66"/>
      <c r="LMT55" s="66"/>
      <c r="LMU55" s="67"/>
      <c r="LMV55" s="27"/>
      <c r="LMW55" s="65"/>
      <c r="LMX55" s="66"/>
      <c r="LMY55" s="66"/>
      <c r="LMZ55" s="66"/>
      <c r="LNA55" s="67"/>
      <c r="LNB55" s="27"/>
      <c r="LNC55" s="65"/>
      <c r="LND55" s="66"/>
      <c r="LNE55" s="66"/>
      <c r="LNF55" s="66"/>
      <c r="LNG55" s="67"/>
      <c r="LNH55" s="27"/>
      <c r="LNI55" s="65"/>
      <c r="LNJ55" s="66"/>
      <c r="LNK55" s="66"/>
      <c r="LNL55" s="66"/>
      <c r="LNM55" s="67"/>
      <c r="LNN55" s="27"/>
      <c r="LNO55" s="65"/>
      <c r="LNP55" s="66"/>
      <c r="LNQ55" s="66"/>
      <c r="LNR55" s="66"/>
      <c r="LNS55" s="67"/>
      <c r="LNT55" s="27"/>
      <c r="LNU55" s="65"/>
      <c r="LNV55" s="66"/>
      <c r="LNW55" s="66"/>
      <c r="LNX55" s="66"/>
      <c r="LNY55" s="67"/>
      <c r="LNZ55" s="27"/>
      <c r="LOA55" s="65"/>
      <c r="LOB55" s="66"/>
      <c r="LOC55" s="66"/>
      <c r="LOD55" s="66"/>
      <c r="LOE55" s="67"/>
      <c r="LOF55" s="27"/>
      <c r="LOG55" s="65"/>
      <c r="LOH55" s="66"/>
      <c r="LOI55" s="66"/>
      <c r="LOJ55" s="66"/>
      <c r="LOK55" s="67"/>
      <c r="LOL55" s="27"/>
      <c r="LOM55" s="65"/>
      <c r="LON55" s="66"/>
      <c r="LOO55" s="66"/>
      <c r="LOP55" s="66"/>
      <c r="LOQ55" s="67"/>
      <c r="LOR55" s="27"/>
      <c r="LOS55" s="65"/>
      <c r="LOT55" s="66"/>
      <c r="LOU55" s="66"/>
      <c r="LOV55" s="66"/>
      <c r="LOW55" s="67"/>
      <c r="LOX55" s="27"/>
      <c r="LOY55" s="65"/>
      <c r="LOZ55" s="66"/>
      <c r="LPA55" s="66"/>
      <c r="LPB55" s="66"/>
      <c r="LPC55" s="67"/>
      <c r="LPD55" s="27"/>
      <c r="LPE55" s="65"/>
      <c r="LPF55" s="66"/>
      <c r="LPG55" s="66"/>
      <c r="LPH55" s="66"/>
      <c r="LPI55" s="67"/>
      <c r="LPJ55" s="27"/>
      <c r="LPK55" s="65"/>
      <c r="LPL55" s="66"/>
      <c r="LPM55" s="66"/>
      <c r="LPN55" s="66"/>
      <c r="LPO55" s="67"/>
      <c r="LPP55" s="27"/>
      <c r="LPQ55" s="65"/>
      <c r="LPR55" s="66"/>
      <c r="LPS55" s="66"/>
      <c r="LPT55" s="66"/>
      <c r="LPU55" s="67"/>
      <c r="LPV55" s="27"/>
      <c r="LPW55" s="65"/>
      <c r="LPX55" s="66"/>
      <c r="LPY55" s="66"/>
      <c r="LPZ55" s="66"/>
      <c r="LQA55" s="67"/>
      <c r="LQB55" s="27"/>
      <c r="LQC55" s="65"/>
      <c r="LQD55" s="66"/>
      <c r="LQE55" s="66"/>
      <c r="LQF55" s="66"/>
      <c r="LQG55" s="67"/>
      <c r="LQH55" s="27"/>
      <c r="LQI55" s="65"/>
      <c r="LQJ55" s="66"/>
      <c r="LQK55" s="66"/>
      <c r="LQL55" s="66"/>
      <c r="LQM55" s="67"/>
      <c r="LQN55" s="27"/>
      <c r="LQO55" s="65"/>
      <c r="LQP55" s="66"/>
      <c r="LQQ55" s="66"/>
      <c r="LQR55" s="66"/>
      <c r="LQS55" s="67"/>
      <c r="LQT55" s="27"/>
      <c r="LQU55" s="65"/>
      <c r="LQV55" s="66"/>
      <c r="LQW55" s="66"/>
      <c r="LQX55" s="66"/>
      <c r="LQY55" s="67"/>
      <c r="LQZ55" s="27"/>
      <c r="LRA55" s="65"/>
      <c r="LRB55" s="66"/>
      <c r="LRC55" s="66"/>
      <c r="LRD55" s="66"/>
      <c r="LRE55" s="67"/>
      <c r="LRF55" s="27"/>
      <c r="LRG55" s="65"/>
      <c r="LRH55" s="66"/>
      <c r="LRI55" s="66"/>
      <c r="LRJ55" s="66"/>
      <c r="LRK55" s="67"/>
      <c r="LRL55" s="27"/>
      <c r="LRM55" s="65"/>
      <c r="LRN55" s="66"/>
      <c r="LRO55" s="66"/>
      <c r="LRP55" s="66"/>
      <c r="LRQ55" s="67"/>
      <c r="LRR55" s="27"/>
      <c r="LRS55" s="65"/>
      <c r="LRT55" s="66"/>
      <c r="LRU55" s="66"/>
      <c r="LRV55" s="66"/>
      <c r="LRW55" s="67"/>
      <c r="LRX55" s="27"/>
      <c r="LRY55" s="65"/>
      <c r="LRZ55" s="66"/>
      <c r="LSA55" s="66"/>
      <c r="LSB55" s="66"/>
      <c r="LSC55" s="67"/>
      <c r="LSD55" s="27"/>
      <c r="LSE55" s="65"/>
      <c r="LSF55" s="66"/>
      <c r="LSG55" s="66"/>
      <c r="LSH55" s="66"/>
      <c r="LSI55" s="67"/>
      <c r="LSJ55" s="27"/>
      <c r="LSK55" s="65"/>
      <c r="LSL55" s="66"/>
      <c r="LSM55" s="66"/>
      <c r="LSN55" s="66"/>
      <c r="LSO55" s="67"/>
      <c r="LSP55" s="27"/>
      <c r="LSQ55" s="65"/>
      <c r="LSR55" s="66"/>
      <c r="LSS55" s="66"/>
      <c r="LST55" s="66"/>
      <c r="LSU55" s="67"/>
      <c r="LSV55" s="27"/>
      <c r="LSW55" s="65"/>
      <c r="LSX55" s="66"/>
      <c r="LSY55" s="66"/>
      <c r="LSZ55" s="66"/>
      <c r="LTA55" s="67"/>
      <c r="LTB55" s="27"/>
      <c r="LTC55" s="65"/>
      <c r="LTD55" s="66"/>
      <c r="LTE55" s="66"/>
      <c r="LTF55" s="66"/>
      <c r="LTG55" s="67"/>
      <c r="LTH55" s="27"/>
      <c r="LTI55" s="65"/>
      <c r="LTJ55" s="66"/>
      <c r="LTK55" s="66"/>
      <c r="LTL55" s="66"/>
      <c r="LTM55" s="67"/>
      <c r="LTN55" s="27"/>
      <c r="LTO55" s="65"/>
      <c r="LTP55" s="66"/>
      <c r="LTQ55" s="66"/>
      <c r="LTR55" s="66"/>
      <c r="LTS55" s="67"/>
      <c r="LTT55" s="27"/>
      <c r="LTU55" s="65"/>
      <c r="LTV55" s="66"/>
      <c r="LTW55" s="66"/>
      <c r="LTX55" s="66"/>
      <c r="LTY55" s="67"/>
      <c r="LTZ55" s="27"/>
      <c r="LUA55" s="65"/>
      <c r="LUB55" s="66"/>
      <c r="LUC55" s="66"/>
      <c r="LUD55" s="66"/>
      <c r="LUE55" s="67"/>
      <c r="LUF55" s="27"/>
      <c r="LUG55" s="65"/>
      <c r="LUH55" s="66"/>
      <c r="LUI55" s="66"/>
      <c r="LUJ55" s="66"/>
      <c r="LUK55" s="67"/>
      <c r="LUL55" s="27"/>
      <c r="LUM55" s="65"/>
      <c r="LUN55" s="66"/>
      <c r="LUO55" s="66"/>
      <c r="LUP55" s="66"/>
      <c r="LUQ55" s="67"/>
      <c r="LUR55" s="27"/>
      <c r="LUS55" s="65"/>
      <c r="LUT55" s="66"/>
      <c r="LUU55" s="66"/>
      <c r="LUV55" s="66"/>
      <c r="LUW55" s="67"/>
      <c r="LUX55" s="27"/>
      <c r="LUY55" s="65"/>
      <c r="LUZ55" s="66"/>
      <c r="LVA55" s="66"/>
      <c r="LVB55" s="66"/>
      <c r="LVC55" s="67"/>
      <c r="LVD55" s="27"/>
      <c r="LVE55" s="65"/>
      <c r="LVF55" s="66"/>
      <c r="LVG55" s="66"/>
      <c r="LVH55" s="66"/>
      <c r="LVI55" s="67"/>
      <c r="LVJ55" s="27"/>
      <c r="LVK55" s="65"/>
      <c r="LVL55" s="66"/>
      <c r="LVM55" s="66"/>
      <c r="LVN55" s="66"/>
      <c r="LVO55" s="67"/>
      <c r="LVP55" s="27"/>
      <c r="LVQ55" s="65"/>
      <c r="LVR55" s="66"/>
      <c r="LVS55" s="66"/>
      <c r="LVT55" s="66"/>
      <c r="LVU55" s="67"/>
      <c r="LVV55" s="27"/>
      <c r="LVW55" s="65"/>
      <c r="LVX55" s="66"/>
      <c r="LVY55" s="66"/>
      <c r="LVZ55" s="66"/>
      <c r="LWA55" s="67"/>
      <c r="LWB55" s="27"/>
      <c r="LWC55" s="65"/>
      <c r="LWD55" s="66"/>
      <c r="LWE55" s="66"/>
      <c r="LWF55" s="66"/>
      <c r="LWG55" s="67"/>
      <c r="LWH55" s="27"/>
      <c r="LWI55" s="65"/>
      <c r="LWJ55" s="66"/>
      <c r="LWK55" s="66"/>
      <c r="LWL55" s="66"/>
      <c r="LWM55" s="67"/>
      <c r="LWN55" s="27"/>
      <c r="LWO55" s="65"/>
      <c r="LWP55" s="66"/>
      <c r="LWQ55" s="66"/>
      <c r="LWR55" s="66"/>
      <c r="LWS55" s="67"/>
      <c r="LWT55" s="27"/>
      <c r="LWU55" s="65"/>
      <c r="LWV55" s="66"/>
      <c r="LWW55" s="66"/>
      <c r="LWX55" s="66"/>
      <c r="LWY55" s="67"/>
      <c r="LWZ55" s="27"/>
      <c r="LXA55" s="65"/>
      <c r="LXB55" s="66"/>
      <c r="LXC55" s="66"/>
      <c r="LXD55" s="66"/>
      <c r="LXE55" s="67"/>
      <c r="LXF55" s="27"/>
      <c r="LXG55" s="65"/>
      <c r="LXH55" s="66"/>
      <c r="LXI55" s="66"/>
      <c r="LXJ55" s="66"/>
      <c r="LXK55" s="67"/>
      <c r="LXL55" s="27"/>
      <c r="LXM55" s="65"/>
      <c r="LXN55" s="66"/>
      <c r="LXO55" s="66"/>
      <c r="LXP55" s="66"/>
      <c r="LXQ55" s="67"/>
      <c r="LXR55" s="27"/>
      <c r="LXS55" s="65"/>
      <c r="LXT55" s="66"/>
      <c r="LXU55" s="66"/>
      <c r="LXV55" s="66"/>
      <c r="LXW55" s="67"/>
      <c r="LXX55" s="27"/>
      <c r="LXY55" s="65"/>
      <c r="LXZ55" s="66"/>
      <c r="LYA55" s="66"/>
      <c r="LYB55" s="66"/>
      <c r="LYC55" s="67"/>
      <c r="LYD55" s="27"/>
      <c r="LYE55" s="65"/>
      <c r="LYF55" s="66"/>
      <c r="LYG55" s="66"/>
      <c r="LYH55" s="66"/>
      <c r="LYI55" s="67"/>
      <c r="LYJ55" s="27"/>
      <c r="LYK55" s="65"/>
      <c r="LYL55" s="66"/>
      <c r="LYM55" s="66"/>
      <c r="LYN55" s="66"/>
      <c r="LYO55" s="67"/>
      <c r="LYP55" s="27"/>
      <c r="LYQ55" s="65"/>
      <c r="LYR55" s="66"/>
      <c r="LYS55" s="66"/>
      <c r="LYT55" s="66"/>
      <c r="LYU55" s="67"/>
      <c r="LYV55" s="27"/>
      <c r="LYW55" s="65"/>
      <c r="LYX55" s="66"/>
      <c r="LYY55" s="66"/>
      <c r="LYZ55" s="66"/>
      <c r="LZA55" s="67"/>
      <c r="LZB55" s="27"/>
      <c r="LZC55" s="65"/>
      <c r="LZD55" s="66"/>
      <c r="LZE55" s="66"/>
      <c r="LZF55" s="66"/>
      <c r="LZG55" s="67"/>
      <c r="LZH55" s="27"/>
      <c r="LZI55" s="65"/>
      <c r="LZJ55" s="66"/>
      <c r="LZK55" s="66"/>
      <c r="LZL55" s="66"/>
      <c r="LZM55" s="67"/>
      <c r="LZN55" s="27"/>
      <c r="LZO55" s="65"/>
      <c r="LZP55" s="66"/>
      <c r="LZQ55" s="66"/>
      <c r="LZR55" s="66"/>
      <c r="LZS55" s="67"/>
      <c r="LZT55" s="27"/>
      <c r="LZU55" s="65"/>
      <c r="LZV55" s="66"/>
      <c r="LZW55" s="66"/>
      <c r="LZX55" s="66"/>
      <c r="LZY55" s="67"/>
      <c r="LZZ55" s="27"/>
      <c r="MAA55" s="65"/>
      <c r="MAB55" s="66"/>
      <c r="MAC55" s="66"/>
      <c r="MAD55" s="66"/>
      <c r="MAE55" s="67"/>
      <c r="MAF55" s="27"/>
      <c r="MAG55" s="65"/>
      <c r="MAH55" s="66"/>
      <c r="MAI55" s="66"/>
      <c r="MAJ55" s="66"/>
      <c r="MAK55" s="67"/>
      <c r="MAL55" s="27"/>
      <c r="MAM55" s="65"/>
      <c r="MAN55" s="66"/>
      <c r="MAO55" s="66"/>
      <c r="MAP55" s="66"/>
      <c r="MAQ55" s="67"/>
      <c r="MAR55" s="27"/>
      <c r="MAS55" s="65"/>
      <c r="MAT55" s="66"/>
      <c r="MAU55" s="66"/>
      <c r="MAV55" s="66"/>
      <c r="MAW55" s="67"/>
      <c r="MAX55" s="27"/>
      <c r="MAY55" s="65"/>
      <c r="MAZ55" s="66"/>
      <c r="MBA55" s="66"/>
      <c r="MBB55" s="66"/>
      <c r="MBC55" s="67"/>
      <c r="MBD55" s="27"/>
      <c r="MBE55" s="65"/>
      <c r="MBF55" s="66"/>
      <c r="MBG55" s="66"/>
      <c r="MBH55" s="66"/>
      <c r="MBI55" s="67"/>
      <c r="MBJ55" s="27"/>
      <c r="MBK55" s="65"/>
      <c r="MBL55" s="66"/>
      <c r="MBM55" s="66"/>
      <c r="MBN55" s="66"/>
      <c r="MBO55" s="67"/>
      <c r="MBP55" s="27"/>
      <c r="MBQ55" s="65"/>
      <c r="MBR55" s="66"/>
      <c r="MBS55" s="66"/>
      <c r="MBT55" s="66"/>
      <c r="MBU55" s="67"/>
      <c r="MBV55" s="27"/>
      <c r="MBW55" s="65"/>
      <c r="MBX55" s="66"/>
      <c r="MBY55" s="66"/>
      <c r="MBZ55" s="66"/>
      <c r="MCA55" s="67"/>
      <c r="MCB55" s="27"/>
      <c r="MCC55" s="65"/>
      <c r="MCD55" s="66"/>
      <c r="MCE55" s="66"/>
      <c r="MCF55" s="66"/>
      <c r="MCG55" s="67"/>
      <c r="MCH55" s="27"/>
      <c r="MCI55" s="65"/>
      <c r="MCJ55" s="66"/>
      <c r="MCK55" s="66"/>
      <c r="MCL55" s="66"/>
      <c r="MCM55" s="67"/>
      <c r="MCN55" s="27"/>
      <c r="MCO55" s="65"/>
      <c r="MCP55" s="66"/>
      <c r="MCQ55" s="66"/>
      <c r="MCR55" s="66"/>
      <c r="MCS55" s="67"/>
      <c r="MCT55" s="27"/>
      <c r="MCU55" s="65"/>
      <c r="MCV55" s="66"/>
      <c r="MCW55" s="66"/>
      <c r="MCX55" s="66"/>
      <c r="MCY55" s="67"/>
      <c r="MCZ55" s="27"/>
      <c r="MDA55" s="65"/>
      <c r="MDB55" s="66"/>
      <c r="MDC55" s="66"/>
      <c r="MDD55" s="66"/>
      <c r="MDE55" s="67"/>
      <c r="MDF55" s="27"/>
      <c r="MDG55" s="65"/>
      <c r="MDH55" s="66"/>
      <c r="MDI55" s="66"/>
      <c r="MDJ55" s="66"/>
      <c r="MDK55" s="67"/>
      <c r="MDL55" s="27"/>
      <c r="MDM55" s="65"/>
      <c r="MDN55" s="66"/>
      <c r="MDO55" s="66"/>
      <c r="MDP55" s="66"/>
      <c r="MDQ55" s="67"/>
      <c r="MDR55" s="27"/>
      <c r="MDS55" s="65"/>
      <c r="MDT55" s="66"/>
      <c r="MDU55" s="66"/>
      <c r="MDV55" s="66"/>
      <c r="MDW55" s="67"/>
      <c r="MDX55" s="27"/>
      <c r="MDY55" s="65"/>
      <c r="MDZ55" s="66"/>
      <c r="MEA55" s="66"/>
      <c r="MEB55" s="66"/>
      <c r="MEC55" s="67"/>
      <c r="MED55" s="27"/>
      <c r="MEE55" s="65"/>
      <c r="MEF55" s="66"/>
      <c r="MEG55" s="66"/>
      <c r="MEH55" s="66"/>
      <c r="MEI55" s="67"/>
      <c r="MEJ55" s="27"/>
      <c r="MEK55" s="65"/>
      <c r="MEL55" s="66"/>
      <c r="MEM55" s="66"/>
      <c r="MEN55" s="66"/>
      <c r="MEO55" s="67"/>
      <c r="MEP55" s="27"/>
      <c r="MEQ55" s="65"/>
      <c r="MER55" s="66"/>
      <c r="MES55" s="66"/>
      <c r="MET55" s="66"/>
      <c r="MEU55" s="67"/>
      <c r="MEV55" s="27"/>
      <c r="MEW55" s="65"/>
      <c r="MEX55" s="66"/>
      <c r="MEY55" s="66"/>
      <c r="MEZ55" s="66"/>
      <c r="MFA55" s="67"/>
      <c r="MFB55" s="27"/>
      <c r="MFC55" s="65"/>
      <c r="MFD55" s="66"/>
      <c r="MFE55" s="66"/>
      <c r="MFF55" s="66"/>
      <c r="MFG55" s="67"/>
      <c r="MFH55" s="27"/>
      <c r="MFI55" s="65"/>
      <c r="MFJ55" s="66"/>
      <c r="MFK55" s="66"/>
      <c r="MFL55" s="66"/>
      <c r="MFM55" s="67"/>
      <c r="MFN55" s="27"/>
      <c r="MFO55" s="65"/>
      <c r="MFP55" s="66"/>
      <c r="MFQ55" s="66"/>
      <c r="MFR55" s="66"/>
      <c r="MFS55" s="67"/>
      <c r="MFT55" s="27"/>
      <c r="MFU55" s="65"/>
      <c r="MFV55" s="66"/>
      <c r="MFW55" s="66"/>
      <c r="MFX55" s="66"/>
      <c r="MFY55" s="67"/>
      <c r="MFZ55" s="27"/>
      <c r="MGA55" s="65"/>
      <c r="MGB55" s="66"/>
      <c r="MGC55" s="66"/>
      <c r="MGD55" s="66"/>
      <c r="MGE55" s="67"/>
      <c r="MGF55" s="27"/>
      <c r="MGG55" s="65"/>
      <c r="MGH55" s="66"/>
      <c r="MGI55" s="66"/>
      <c r="MGJ55" s="66"/>
      <c r="MGK55" s="67"/>
      <c r="MGL55" s="27"/>
      <c r="MGM55" s="65"/>
      <c r="MGN55" s="66"/>
      <c r="MGO55" s="66"/>
      <c r="MGP55" s="66"/>
      <c r="MGQ55" s="67"/>
      <c r="MGR55" s="27"/>
      <c r="MGS55" s="65"/>
      <c r="MGT55" s="66"/>
      <c r="MGU55" s="66"/>
      <c r="MGV55" s="66"/>
      <c r="MGW55" s="67"/>
      <c r="MGX55" s="27"/>
      <c r="MGY55" s="65"/>
      <c r="MGZ55" s="66"/>
      <c r="MHA55" s="66"/>
      <c r="MHB55" s="66"/>
      <c r="MHC55" s="67"/>
      <c r="MHD55" s="27"/>
      <c r="MHE55" s="65"/>
      <c r="MHF55" s="66"/>
      <c r="MHG55" s="66"/>
      <c r="MHH55" s="66"/>
      <c r="MHI55" s="67"/>
      <c r="MHJ55" s="27"/>
      <c r="MHK55" s="65"/>
      <c r="MHL55" s="66"/>
      <c r="MHM55" s="66"/>
      <c r="MHN55" s="66"/>
      <c r="MHO55" s="67"/>
      <c r="MHP55" s="27"/>
      <c r="MHQ55" s="65"/>
      <c r="MHR55" s="66"/>
      <c r="MHS55" s="66"/>
      <c r="MHT55" s="66"/>
      <c r="MHU55" s="67"/>
      <c r="MHV55" s="27"/>
      <c r="MHW55" s="65"/>
      <c r="MHX55" s="66"/>
      <c r="MHY55" s="66"/>
      <c r="MHZ55" s="66"/>
      <c r="MIA55" s="67"/>
      <c r="MIB55" s="27"/>
      <c r="MIC55" s="65"/>
      <c r="MID55" s="66"/>
      <c r="MIE55" s="66"/>
      <c r="MIF55" s="66"/>
      <c r="MIG55" s="67"/>
      <c r="MIH55" s="27"/>
      <c r="MII55" s="65"/>
      <c r="MIJ55" s="66"/>
      <c r="MIK55" s="66"/>
      <c r="MIL55" s="66"/>
      <c r="MIM55" s="67"/>
      <c r="MIN55" s="27"/>
      <c r="MIO55" s="65"/>
      <c r="MIP55" s="66"/>
      <c r="MIQ55" s="66"/>
      <c r="MIR55" s="66"/>
      <c r="MIS55" s="67"/>
      <c r="MIT55" s="27"/>
      <c r="MIU55" s="65"/>
      <c r="MIV55" s="66"/>
      <c r="MIW55" s="66"/>
      <c r="MIX55" s="66"/>
      <c r="MIY55" s="67"/>
      <c r="MIZ55" s="27"/>
      <c r="MJA55" s="65"/>
      <c r="MJB55" s="66"/>
      <c r="MJC55" s="66"/>
      <c r="MJD55" s="66"/>
      <c r="MJE55" s="67"/>
      <c r="MJF55" s="27"/>
      <c r="MJG55" s="65"/>
      <c r="MJH55" s="66"/>
      <c r="MJI55" s="66"/>
      <c r="MJJ55" s="66"/>
      <c r="MJK55" s="67"/>
      <c r="MJL55" s="27"/>
      <c r="MJM55" s="65"/>
      <c r="MJN55" s="66"/>
      <c r="MJO55" s="66"/>
      <c r="MJP55" s="66"/>
      <c r="MJQ55" s="67"/>
      <c r="MJR55" s="27"/>
      <c r="MJS55" s="65"/>
      <c r="MJT55" s="66"/>
      <c r="MJU55" s="66"/>
      <c r="MJV55" s="66"/>
      <c r="MJW55" s="67"/>
      <c r="MJX55" s="27"/>
      <c r="MJY55" s="65"/>
      <c r="MJZ55" s="66"/>
      <c r="MKA55" s="66"/>
      <c r="MKB55" s="66"/>
      <c r="MKC55" s="67"/>
      <c r="MKD55" s="27"/>
      <c r="MKE55" s="65"/>
      <c r="MKF55" s="66"/>
      <c r="MKG55" s="66"/>
      <c r="MKH55" s="66"/>
      <c r="MKI55" s="67"/>
      <c r="MKJ55" s="27"/>
      <c r="MKK55" s="65"/>
      <c r="MKL55" s="66"/>
      <c r="MKM55" s="66"/>
      <c r="MKN55" s="66"/>
      <c r="MKO55" s="67"/>
      <c r="MKP55" s="27"/>
      <c r="MKQ55" s="65"/>
      <c r="MKR55" s="66"/>
      <c r="MKS55" s="66"/>
      <c r="MKT55" s="66"/>
      <c r="MKU55" s="67"/>
      <c r="MKV55" s="27"/>
      <c r="MKW55" s="65"/>
      <c r="MKX55" s="66"/>
      <c r="MKY55" s="66"/>
      <c r="MKZ55" s="66"/>
      <c r="MLA55" s="67"/>
      <c r="MLB55" s="27"/>
      <c r="MLC55" s="65"/>
      <c r="MLD55" s="66"/>
      <c r="MLE55" s="66"/>
      <c r="MLF55" s="66"/>
      <c r="MLG55" s="67"/>
      <c r="MLH55" s="27"/>
      <c r="MLI55" s="65"/>
      <c r="MLJ55" s="66"/>
      <c r="MLK55" s="66"/>
      <c r="MLL55" s="66"/>
      <c r="MLM55" s="67"/>
      <c r="MLN55" s="27"/>
      <c r="MLO55" s="65"/>
      <c r="MLP55" s="66"/>
      <c r="MLQ55" s="66"/>
      <c r="MLR55" s="66"/>
      <c r="MLS55" s="67"/>
      <c r="MLT55" s="27"/>
      <c r="MLU55" s="65"/>
      <c r="MLV55" s="66"/>
      <c r="MLW55" s="66"/>
      <c r="MLX55" s="66"/>
      <c r="MLY55" s="67"/>
      <c r="MLZ55" s="27"/>
      <c r="MMA55" s="65"/>
      <c r="MMB55" s="66"/>
      <c r="MMC55" s="66"/>
      <c r="MMD55" s="66"/>
      <c r="MME55" s="67"/>
      <c r="MMF55" s="27"/>
      <c r="MMG55" s="65"/>
      <c r="MMH55" s="66"/>
      <c r="MMI55" s="66"/>
      <c r="MMJ55" s="66"/>
      <c r="MMK55" s="67"/>
      <c r="MML55" s="27"/>
      <c r="MMM55" s="65"/>
      <c r="MMN55" s="66"/>
      <c r="MMO55" s="66"/>
      <c r="MMP55" s="66"/>
      <c r="MMQ55" s="67"/>
      <c r="MMR55" s="27"/>
      <c r="MMS55" s="65"/>
      <c r="MMT55" s="66"/>
      <c r="MMU55" s="66"/>
      <c r="MMV55" s="66"/>
      <c r="MMW55" s="67"/>
      <c r="MMX55" s="27"/>
      <c r="MMY55" s="65"/>
      <c r="MMZ55" s="66"/>
      <c r="MNA55" s="66"/>
      <c r="MNB55" s="66"/>
      <c r="MNC55" s="67"/>
      <c r="MND55" s="27"/>
      <c r="MNE55" s="65"/>
      <c r="MNF55" s="66"/>
      <c r="MNG55" s="66"/>
      <c r="MNH55" s="66"/>
      <c r="MNI55" s="67"/>
      <c r="MNJ55" s="27"/>
      <c r="MNK55" s="65"/>
      <c r="MNL55" s="66"/>
      <c r="MNM55" s="66"/>
      <c r="MNN55" s="66"/>
      <c r="MNO55" s="67"/>
      <c r="MNP55" s="27"/>
      <c r="MNQ55" s="65"/>
      <c r="MNR55" s="66"/>
      <c r="MNS55" s="66"/>
      <c r="MNT55" s="66"/>
      <c r="MNU55" s="67"/>
      <c r="MNV55" s="27"/>
      <c r="MNW55" s="65"/>
      <c r="MNX55" s="66"/>
      <c r="MNY55" s="66"/>
      <c r="MNZ55" s="66"/>
      <c r="MOA55" s="67"/>
      <c r="MOB55" s="27"/>
      <c r="MOC55" s="65"/>
      <c r="MOD55" s="66"/>
      <c r="MOE55" s="66"/>
      <c r="MOF55" s="66"/>
      <c r="MOG55" s="67"/>
      <c r="MOH55" s="27"/>
      <c r="MOI55" s="65"/>
      <c r="MOJ55" s="66"/>
      <c r="MOK55" s="66"/>
      <c r="MOL55" s="66"/>
      <c r="MOM55" s="67"/>
      <c r="MON55" s="27"/>
      <c r="MOO55" s="65"/>
      <c r="MOP55" s="66"/>
      <c r="MOQ55" s="66"/>
      <c r="MOR55" s="66"/>
      <c r="MOS55" s="67"/>
      <c r="MOT55" s="27"/>
      <c r="MOU55" s="65"/>
      <c r="MOV55" s="66"/>
      <c r="MOW55" s="66"/>
      <c r="MOX55" s="66"/>
      <c r="MOY55" s="67"/>
      <c r="MOZ55" s="27"/>
      <c r="MPA55" s="65"/>
      <c r="MPB55" s="66"/>
      <c r="MPC55" s="66"/>
      <c r="MPD55" s="66"/>
      <c r="MPE55" s="67"/>
      <c r="MPF55" s="27"/>
      <c r="MPG55" s="65"/>
      <c r="MPH55" s="66"/>
      <c r="MPI55" s="66"/>
      <c r="MPJ55" s="66"/>
      <c r="MPK55" s="67"/>
      <c r="MPL55" s="27"/>
      <c r="MPM55" s="65"/>
      <c r="MPN55" s="66"/>
      <c r="MPO55" s="66"/>
      <c r="MPP55" s="66"/>
      <c r="MPQ55" s="67"/>
      <c r="MPR55" s="27"/>
      <c r="MPS55" s="65"/>
      <c r="MPT55" s="66"/>
      <c r="MPU55" s="66"/>
      <c r="MPV55" s="66"/>
      <c r="MPW55" s="67"/>
      <c r="MPX55" s="27"/>
      <c r="MPY55" s="65"/>
      <c r="MPZ55" s="66"/>
      <c r="MQA55" s="66"/>
      <c r="MQB55" s="66"/>
      <c r="MQC55" s="67"/>
      <c r="MQD55" s="27"/>
      <c r="MQE55" s="65"/>
      <c r="MQF55" s="66"/>
      <c r="MQG55" s="66"/>
      <c r="MQH55" s="66"/>
      <c r="MQI55" s="67"/>
      <c r="MQJ55" s="27"/>
      <c r="MQK55" s="65"/>
      <c r="MQL55" s="66"/>
      <c r="MQM55" s="66"/>
      <c r="MQN55" s="66"/>
      <c r="MQO55" s="67"/>
      <c r="MQP55" s="27"/>
      <c r="MQQ55" s="65"/>
      <c r="MQR55" s="66"/>
      <c r="MQS55" s="66"/>
      <c r="MQT55" s="66"/>
      <c r="MQU55" s="67"/>
      <c r="MQV55" s="27"/>
      <c r="MQW55" s="65"/>
      <c r="MQX55" s="66"/>
      <c r="MQY55" s="66"/>
      <c r="MQZ55" s="66"/>
      <c r="MRA55" s="67"/>
      <c r="MRB55" s="27"/>
      <c r="MRC55" s="65"/>
      <c r="MRD55" s="66"/>
      <c r="MRE55" s="66"/>
      <c r="MRF55" s="66"/>
      <c r="MRG55" s="67"/>
      <c r="MRH55" s="27"/>
      <c r="MRI55" s="65"/>
      <c r="MRJ55" s="66"/>
      <c r="MRK55" s="66"/>
      <c r="MRL55" s="66"/>
      <c r="MRM55" s="67"/>
      <c r="MRN55" s="27"/>
      <c r="MRO55" s="65"/>
      <c r="MRP55" s="66"/>
      <c r="MRQ55" s="66"/>
      <c r="MRR55" s="66"/>
      <c r="MRS55" s="67"/>
      <c r="MRT55" s="27"/>
      <c r="MRU55" s="65"/>
      <c r="MRV55" s="66"/>
      <c r="MRW55" s="66"/>
      <c r="MRX55" s="66"/>
      <c r="MRY55" s="67"/>
      <c r="MRZ55" s="27"/>
      <c r="MSA55" s="65"/>
      <c r="MSB55" s="66"/>
      <c r="MSC55" s="66"/>
      <c r="MSD55" s="66"/>
      <c r="MSE55" s="67"/>
      <c r="MSF55" s="27"/>
      <c r="MSG55" s="65"/>
      <c r="MSH55" s="66"/>
      <c r="MSI55" s="66"/>
      <c r="MSJ55" s="66"/>
      <c r="MSK55" s="67"/>
      <c r="MSL55" s="27"/>
      <c r="MSM55" s="65"/>
      <c r="MSN55" s="66"/>
      <c r="MSO55" s="66"/>
      <c r="MSP55" s="66"/>
      <c r="MSQ55" s="67"/>
      <c r="MSR55" s="27"/>
      <c r="MSS55" s="65"/>
      <c r="MST55" s="66"/>
      <c r="MSU55" s="66"/>
      <c r="MSV55" s="66"/>
      <c r="MSW55" s="67"/>
      <c r="MSX55" s="27"/>
      <c r="MSY55" s="65"/>
      <c r="MSZ55" s="66"/>
      <c r="MTA55" s="66"/>
      <c r="MTB55" s="66"/>
      <c r="MTC55" s="67"/>
      <c r="MTD55" s="27"/>
      <c r="MTE55" s="65"/>
      <c r="MTF55" s="66"/>
      <c r="MTG55" s="66"/>
      <c r="MTH55" s="66"/>
      <c r="MTI55" s="67"/>
      <c r="MTJ55" s="27"/>
      <c r="MTK55" s="65"/>
      <c r="MTL55" s="66"/>
      <c r="MTM55" s="66"/>
      <c r="MTN55" s="66"/>
      <c r="MTO55" s="67"/>
      <c r="MTP55" s="27"/>
      <c r="MTQ55" s="65"/>
      <c r="MTR55" s="66"/>
      <c r="MTS55" s="66"/>
      <c r="MTT55" s="66"/>
      <c r="MTU55" s="67"/>
      <c r="MTV55" s="27"/>
      <c r="MTW55" s="65"/>
      <c r="MTX55" s="66"/>
      <c r="MTY55" s="66"/>
      <c r="MTZ55" s="66"/>
      <c r="MUA55" s="67"/>
      <c r="MUB55" s="27"/>
      <c r="MUC55" s="65"/>
      <c r="MUD55" s="66"/>
      <c r="MUE55" s="66"/>
      <c r="MUF55" s="66"/>
      <c r="MUG55" s="67"/>
      <c r="MUH55" s="27"/>
      <c r="MUI55" s="65"/>
      <c r="MUJ55" s="66"/>
      <c r="MUK55" s="66"/>
      <c r="MUL55" s="66"/>
      <c r="MUM55" s="67"/>
      <c r="MUN55" s="27"/>
      <c r="MUO55" s="65"/>
      <c r="MUP55" s="66"/>
      <c r="MUQ55" s="66"/>
      <c r="MUR55" s="66"/>
      <c r="MUS55" s="67"/>
      <c r="MUT55" s="27"/>
      <c r="MUU55" s="65"/>
      <c r="MUV55" s="66"/>
      <c r="MUW55" s="66"/>
      <c r="MUX55" s="66"/>
      <c r="MUY55" s="67"/>
      <c r="MUZ55" s="27"/>
      <c r="MVA55" s="65"/>
      <c r="MVB55" s="66"/>
      <c r="MVC55" s="66"/>
      <c r="MVD55" s="66"/>
      <c r="MVE55" s="67"/>
      <c r="MVF55" s="27"/>
      <c r="MVG55" s="65"/>
      <c r="MVH55" s="66"/>
      <c r="MVI55" s="66"/>
      <c r="MVJ55" s="66"/>
      <c r="MVK55" s="67"/>
      <c r="MVL55" s="27"/>
      <c r="MVM55" s="65"/>
      <c r="MVN55" s="66"/>
      <c r="MVO55" s="66"/>
      <c r="MVP55" s="66"/>
      <c r="MVQ55" s="67"/>
      <c r="MVR55" s="27"/>
      <c r="MVS55" s="65"/>
      <c r="MVT55" s="66"/>
      <c r="MVU55" s="66"/>
      <c r="MVV55" s="66"/>
      <c r="MVW55" s="67"/>
      <c r="MVX55" s="27"/>
      <c r="MVY55" s="65"/>
      <c r="MVZ55" s="66"/>
      <c r="MWA55" s="66"/>
      <c r="MWB55" s="66"/>
      <c r="MWC55" s="67"/>
      <c r="MWD55" s="27"/>
      <c r="MWE55" s="65"/>
      <c r="MWF55" s="66"/>
      <c r="MWG55" s="66"/>
      <c r="MWH55" s="66"/>
      <c r="MWI55" s="67"/>
      <c r="MWJ55" s="27"/>
      <c r="MWK55" s="65"/>
      <c r="MWL55" s="66"/>
      <c r="MWM55" s="66"/>
      <c r="MWN55" s="66"/>
      <c r="MWO55" s="67"/>
      <c r="MWP55" s="27"/>
      <c r="MWQ55" s="65"/>
      <c r="MWR55" s="66"/>
      <c r="MWS55" s="66"/>
      <c r="MWT55" s="66"/>
      <c r="MWU55" s="67"/>
      <c r="MWV55" s="27"/>
      <c r="MWW55" s="65"/>
      <c r="MWX55" s="66"/>
      <c r="MWY55" s="66"/>
      <c r="MWZ55" s="66"/>
      <c r="MXA55" s="67"/>
      <c r="MXB55" s="27"/>
      <c r="MXC55" s="65"/>
      <c r="MXD55" s="66"/>
      <c r="MXE55" s="66"/>
      <c r="MXF55" s="66"/>
      <c r="MXG55" s="67"/>
      <c r="MXH55" s="27"/>
      <c r="MXI55" s="65"/>
      <c r="MXJ55" s="66"/>
      <c r="MXK55" s="66"/>
      <c r="MXL55" s="66"/>
      <c r="MXM55" s="67"/>
      <c r="MXN55" s="27"/>
      <c r="MXO55" s="65"/>
      <c r="MXP55" s="66"/>
      <c r="MXQ55" s="66"/>
      <c r="MXR55" s="66"/>
      <c r="MXS55" s="67"/>
      <c r="MXT55" s="27"/>
      <c r="MXU55" s="65"/>
      <c r="MXV55" s="66"/>
      <c r="MXW55" s="66"/>
      <c r="MXX55" s="66"/>
      <c r="MXY55" s="67"/>
      <c r="MXZ55" s="27"/>
      <c r="MYA55" s="65"/>
      <c r="MYB55" s="66"/>
      <c r="MYC55" s="66"/>
      <c r="MYD55" s="66"/>
      <c r="MYE55" s="67"/>
      <c r="MYF55" s="27"/>
      <c r="MYG55" s="65"/>
      <c r="MYH55" s="66"/>
      <c r="MYI55" s="66"/>
      <c r="MYJ55" s="66"/>
      <c r="MYK55" s="67"/>
      <c r="MYL55" s="27"/>
      <c r="MYM55" s="65"/>
      <c r="MYN55" s="66"/>
      <c r="MYO55" s="66"/>
      <c r="MYP55" s="66"/>
      <c r="MYQ55" s="67"/>
      <c r="MYR55" s="27"/>
      <c r="MYS55" s="65"/>
      <c r="MYT55" s="66"/>
      <c r="MYU55" s="66"/>
      <c r="MYV55" s="66"/>
      <c r="MYW55" s="67"/>
      <c r="MYX55" s="27"/>
      <c r="MYY55" s="65"/>
      <c r="MYZ55" s="66"/>
      <c r="MZA55" s="66"/>
      <c r="MZB55" s="66"/>
      <c r="MZC55" s="67"/>
      <c r="MZD55" s="27"/>
      <c r="MZE55" s="65"/>
      <c r="MZF55" s="66"/>
      <c r="MZG55" s="66"/>
      <c r="MZH55" s="66"/>
      <c r="MZI55" s="67"/>
      <c r="MZJ55" s="27"/>
      <c r="MZK55" s="65"/>
      <c r="MZL55" s="66"/>
      <c r="MZM55" s="66"/>
      <c r="MZN55" s="66"/>
      <c r="MZO55" s="67"/>
      <c r="MZP55" s="27"/>
      <c r="MZQ55" s="65"/>
      <c r="MZR55" s="66"/>
      <c r="MZS55" s="66"/>
      <c r="MZT55" s="66"/>
      <c r="MZU55" s="67"/>
      <c r="MZV55" s="27"/>
      <c r="MZW55" s="65"/>
      <c r="MZX55" s="66"/>
      <c r="MZY55" s="66"/>
      <c r="MZZ55" s="66"/>
      <c r="NAA55" s="67"/>
      <c r="NAB55" s="27"/>
      <c r="NAC55" s="65"/>
      <c r="NAD55" s="66"/>
      <c r="NAE55" s="66"/>
      <c r="NAF55" s="66"/>
      <c r="NAG55" s="67"/>
      <c r="NAH55" s="27"/>
      <c r="NAI55" s="65"/>
      <c r="NAJ55" s="66"/>
      <c r="NAK55" s="66"/>
      <c r="NAL55" s="66"/>
      <c r="NAM55" s="67"/>
      <c r="NAN55" s="27"/>
      <c r="NAO55" s="65"/>
      <c r="NAP55" s="66"/>
      <c r="NAQ55" s="66"/>
      <c r="NAR55" s="66"/>
      <c r="NAS55" s="67"/>
      <c r="NAT55" s="27"/>
      <c r="NAU55" s="65"/>
      <c r="NAV55" s="66"/>
      <c r="NAW55" s="66"/>
      <c r="NAX55" s="66"/>
      <c r="NAY55" s="67"/>
      <c r="NAZ55" s="27"/>
      <c r="NBA55" s="65"/>
      <c r="NBB55" s="66"/>
      <c r="NBC55" s="66"/>
      <c r="NBD55" s="66"/>
      <c r="NBE55" s="67"/>
      <c r="NBF55" s="27"/>
      <c r="NBG55" s="65"/>
      <c r="NBH55" s="66"/>
      <c r="NBI55" s="66"/>
      <c r="NBJ55" s="66"/>
      <c r="NBK55" s="67"/>
      <c r="NBL55" s="27"/>
      <c r="NBM55" s="65"/>
      <c r="NBN55" s="66"/>
      <c r="NBO55" s="66"/>
      <c r="NBP55" s="66"/>
      <c r="NBQ55" s="67"/>
      <c r="NBR55" s="27"/>
      <c r="NBS55" s="65"/>
      <c r="NBT55" s="66"/>
      <c r="NBU55" s="66"/>
      <c r="NBV55" s="66"/>
      <c r="NBW55" s="67"/>
      <c r="NBX55" s="27"/>
      <c r="NBY55" s="65"/>
      <c r="NBZ55" s="66"/>
      <c r="NCA55" s="66"/>
      <c r="NCB55" s="66"/>
      <c r="NCC55" s="67"/>
      <c r="NCD55" s="27"/>
      <c r="NCE55" s="65"/>
      <c r="NCF55" s="66"/>
      <c r="NCG55" s="66"/>
      <c r="NCH55" s="66"/>
      <c r="NCI55" s="67"/>
      <c r="NCJ55" s="27"/>
      <c r="NCK55" s="65"/>
      <c r="NCL55" s="66"/>
      <c r="NCM55" s="66"/>
      <c r="NCN55" s="66"/>
      <c r="NCO55" s="67"/>
      <c r="NCP55" s="27"/>
      <c r="NCQ55" s="65"/>
      <c r="NCR55" s="66"/>
      <c r="NCS55" s="66"/>
      <c r="NCT55" s="66"/>
      <c r="NCU55" s="67"/>
      <c r="NCV55" s="27"/>
      <c r="NCW55" s="65"/>
      <c r="NCX55" s="66"/>
      <c r="NCY55" s="66"/>
      <c r="NCZ55" s="66"/>
      <c r="NDA55" s="67"/>
      <c r="NDB55" s="27"/>
      <c r="NDC55" s="65"/>
      <c r="NDD55" s="66"/>
      <c r="NDE55" s="66"/>
      <c r="NDF55" s="66"/>
      <c r="NDG55" s="67"/>
      <c r="NDH55" s="27"/>
      <c r="NDI55" s="65"/>
      <c r="NDJ55" s="66"/>
      <c r="NDK55" s="66"/>
      <c r="NDL55" s="66"/>
      <c r="NDM55" s="67"/>
      <c r="NDN55" s="27"/>
      <c r="NDO55" s="65"/>
      <c r="NDP55" s="66"/>
      <c r="NDQ55" s="66"/>
      <c r="NDR55" s="66"/>
      <c r="NDS55" s="67"/>
      <c r="NDT55" s="27"/>
      <c r="NDU55" s="65"/>
      <c r="NDV55" s="66"/>
      <c r="NDW55" s="66"/>
      <c r="NDX55" s="66"/>
      <c r="NDY55" s="67"/>
      <c r="NDZ55" s="27"/>
      <c r="NEA55" s="65"/>
      <c r="NEB55" s="66"/>
      <c r="NEC55" s="66"/>
      <c r="NED55" s="66"/>
      <c r="NEE55" s="67"/>
      <c r="NEF55" s="27"/>
      <c r="NEG55" s="65"/>
      <c r="NEH55" s="66"/>
      <c r="NEI55" s="66"/>
      <c r="NEJ55" s="66"/>
      <c r="NEK55" s="67"/>
      <c r="NEL55" s="27"/>
      <c r="NEM55" s="65"/>
      <c r="NEN55" s="66"/>
      <c r="NEO55" s="66"/>
      <c r="NEP55" s="66"/>
      <c r="NEQ55" s="67"/>
      <c r="NER55" s="27"/>
      <c r="NES55" s="65"/>
      <c r="NET55" s="66"/>
      <c r="NEU55" s="66"/>
      <c r="NEV55" s="66"/>
      <c r="NEW55" s="67"/>
      <c r="NEX55" s="27"/>
      <c r="NEY55" s="65"/>
      <c r="NEZ55" s="66"/>
      <c r="NFA55" s="66"/>
      <c r="NFB55" s="66"/>
      <c r="NFC55" s="67"/>
      <c r="NFD55" s="27"/>
      <c r="NFE55" s="65"/>
      <c r="NFF55" s="66"/>
      <c r="NFG55" s="66"/>
      <c r="NFH55" s="66"/>
      <c r="NFI55" s="67"/>
      <c r="NFJ55" s="27"/>
      <c r="NFK55" s="65"/>
      <c r="NFL55" s="66"/>
      <c r="NFM55" s="66"/>
      <c r="NFN55" s="66"/>
      <c r="NFO55" s="67"/>
      <c r="NFP55" s="27"/>
      <c r="NFQ55" s="65"/>
      <c r="NFR55" s="66"/>
      <c r="NFS55" s="66"/>
      <c r="NFT55" s="66"/>
      <c r="NFU55" s="67"/>
      <c r="NFV55" s="27"/>
      <c r="NFW55" s="65"/>
      <c r="NFX55" s="66"/>
      <c r="NFY55" s="66"/>
      <c r="NFZ55" s="66"/>
      <c r="NGA55" s="67"/>
      <c r="NGB55" s="27"/>
      <c r="NGC55" s="65"/>
      <c r="NGD55" s="66"/>
      <c r="NGE55" s="66"/>
      <c r="NGF55" s="66"/>
      <c r="NGG55" s="67"/>
      <c r="NGH55" s="27"/>
      <c r="NGI55" s="65"/>
      <c r="NGJ55" s="66"/>
      <c r="NGK55" s="66"/>
      <c r="NGL55" s="66"/>
      <c r="NGM55" s="67"/>
      <c r="NGN55" s="27"/>
      <c r="NGO55" s="65"/>
      <c r="NGP55" s="66"/>
      <c r="NGQ55" s="66"/>
      <c r="NGR55" s="66"/>
      <c r="NGS55" s="67"/>
      <c r="NGT55" s="27"/>
      <c r="NGU55" s="65"/>
      <c r="NGV55" s="66"/>
      <c r="NGW55" s="66"/>
      <c r="NGX55" s="66"/>
      <c r="NGY55" s="67"/>
      <c r="NGZ55" s="27"/>
      <c r="NHA55" s="65"/>
      <c r="NHB55" s="66"/>
      <c r="NHC55" s="66"/>
      <c r="NHD55" s="66"/>
      <c r="NHE55" s="67"/>
      <c r="NHF55" s="27"/>
      <c r="NHG55" s="65"/>
      <c r="NHH55" s="66"/>
      <c r="NHI55" s="66"/>
      <c r="NHJ55" s="66"/>
      <c r="NHK55" s="67"/>
      <c r="NHL55" s="27"/>
      <c r="NHM55" s="65"/>
      <c r="NHN55" s="66"/>
      <c r="NHO55" s="66"/>
      <c r="NHP55" s="66"/>
      <c r="NHQ55" s="67"/>
      <c r="NHR55" s="27"/>
      <c r="NHS55" s="65"/>
      <c r="NHT55" s="66"/>
      <c r="NHU55" s="66"/>
      <c r="NHV55" s="66"/>
      <c r="NHW55" s="67"/>
      <c r="NHX55" s="27"/>
      <c r="NHY55" s="65"/>
      <c r="NHZ55" s="66"/>
      <c r="NIA55" s="66"/>
      <c r="NIB55" s="66"/>
      <c r="NIC55" s="67"/>
      <c r="NID55" s="27"/>
      <c r="NIE55" s="65"/>
      <c r="NIF55" s="66"/>
      <c r="NIG55" s="66"/>
      <c r="NIH55" s="66"/>
      <c r="NII55" s="67"/>
      <c r="NIJ55" s="27"/>
      <c r="NIK55" s="65"/>
      <c r="NIL55" s="66"/>
      <c r="NIM55" s="66"/>
      <c r="NIN55" s="66"/>
      <c r="NIO55" s="67"/>
      <c r="NIP55" s="27"/>
      <c r="NIQ55" s="65"/>
      <c r="NIR55" s="66"/>
      <c r="NIS55" s="66"/>
      <c r="NIT55" s="66"/>
      <c r="NIU55" s="67"/>
      <c r="NIV55" s="27"/>
      <c r="NIW55" s="65"/>
      <c r="NIX55" s="66"/>
      <c r="NIY55" s="66"/>
      <c r="NIZ55" s="66"/>
      <c r="NJA55" s="67"/>
      <c r="NJB55" s="27"/>
      <c r="NJC55" s="65"/>
      <c r="NJD55" s="66"/>
      <c r="NJE55" s="66"/>
      <c r="NJF55" s="66"/>
      <c r="NJG55" s="67"/>
      <c r="NJH55" s="27"/>
      <c r="NJI55" s="65"/>
      <c r="NJJ55" s="66"/>
      <c r="NJK55" s="66"/>
      <c r="NJL55" s="66"/>
      <c r="NJM55" s="67"/>
      <c r="NJN55" s="27"/>
      <c r="NJO55" s="65"/>
      <c r="NJP55" s="66"/>
      <c r="NJQ55" s="66"/>
      <c r="NJR55" s="66"/>
      <c r="NJS55" s="67"/>
      <c r="NJT55" s="27"/>
      <c r="NJU55" s="65"/>
      <c r="NJV55" s="66"/>
      <c r="NJW55" s="66"/>
      <c r="NJX55" s="66"/>
      <c r="NJY55" s="67"/>
      <c r="NJZ55" s="27"/>
      <c r="NKA55" s="65"/>
      <c r="NKB55" s="66"/>
      <c r="NKC55" s="66"/>
      <c r="NKD55" s="66"/>
      <c r="NKE55" s="67"/>
      <c r="NKF55" s="27"/>
      <c r="NKG55" s="65"/>
      <c r="NKH55" s="66"/>
      <c r="NKI55" s="66"/>
      <c r="NKJ55" s="66"/>
      <c r="NKK55" s="67"/>
      <c r="NKL55" s="27"/>
      <c r="NKM55" s="65"/>
      <c r="NKN55" s="66"/>
      <c r="NKO55" s="66"/>
      <c r="NKP55" s="66"/>
      <c r="NKQ55" s="67"/>
      <c r="NKR55" s="27"/>
      <c r="NKS55" s="65"/>
      <c r="NKT55" s="66"/>
      <c r="NKU55" s="66"/>
      <c r="NKV55" s="66"/>
      <c r="NKW55" s="67"/>
      <c r="NKX55" s="27"/>
      <c r="NKY55" s="65"/>
      <c r="NKZ55" s="66"/>
      <c r="NLA55" s="66"/>
      <c r="NLB55" s="66"/>
      <c r="NLC55" s="67"/>
      <c r="NLD55" s="27"/>
      <c r="NLE55" s="65"/>
      <c r="NLF55" s="66"/>
      <c r="NLG55" s="66"/>
      <c r="NLH55" s="66"/>
      <c r="NLI55" s="67"/>
      <c r="NLJ55" s="27"/>
      <c r="NLK55" s="65"/>
      <c r="NLL55" s="66"/>
      <c r="NLM55" s="66"/>
      <c r="NLN55" s="66"/>
      <c r="NLO55" s="67"/>
      <c r="NLP55" s="27"/>
      <c r="NLQ55" s="65"/>
      <c r="NLR55" s="66"/>
      <c r="NLS55" s="66"/>
      <c r="NLT55" s="66"/>
      <c r="NLU55" s="67"/>
      <c r="NLV55" s="27"/>
      <c r="NLW55" s="65"/>
      <c r="NLX55" s="66"/>
      <c r="NLY55" s="66"/>
      <c r="NLZ55" s="66"/>
      <c r="NMA55" s="67"/>
      <c r="NMB55" s="27"/>
      <c r="NMC55" s="65"/>
      <c r="NMD55" s="66"/>
      <c r="NME55" s="66"/>
      <c r="NMF55" s="66"/>
      <c r="NMG55" s="67"/>
      <c r="NMH55" s="27"/>
      <c r="NMI55" s="65"/>
      <c r="NMJ55" s="66"/>
      <c r="NMK55" s="66"/>
      <c r="NML55" s="66"/>
      <c r="NMM55" s="67"/>
      <c r="NMN55" s="27"/>
      <c r="NMO55" s="65"/>
      <c r="NMP55" s="66"/>
      <c r="NMQ55" s="66"/>
      <c r="NMR55" s="66"/>
      <c r="NMS55" s="67"/>
      <c r="NMT55" s="27"/>
      <c r="NMU55" s="65"/>
      <c r="NMV55" s="66"/>
      <c r="NMW55" s="66"/>
      <c r="NMX55" s="66"/>
      <c r="NMY55" s="67"/>
      <c r="NMZ55" s="27"/>
      <c r="NNA55" s="65"/>
      <c r="NNB55" s="66"/>
      <c r="NNC55" s="66"/>
      <c r="NND55" s="66"/>
      <c r="NNE55" s="67"/>
      <c r="NNF55" s="27"/>
      <c r="NNG55" s="65"/>
      <c r="NNH55" s="66"/>
      <c r="NNI55" s="66"/>
      <c r="NNJ55" s="66"/>
      <c r="NNK55" s="67"/>
      <c r="NNL55" s="27"/>
      <c r="NNM55" s="65"/>
      <c r="NNN55" s="66"/>
      <c r="NNO55" s="66"/>
      <c r="NNP55" s="66"/>
      <c r="NNQ55" s="67"/>
      <c r="NNR55" s="27"/>
      <c r="NNS55" s="65"/>
      <c r="NNT55" s="66"/>
      <c r="NNU55" s="66"/>
      <c r="NNV55" s="66"/>
      <c r="NNW55" s="67"/>
      <c r="NNX55" s="27"/>
      <c r="NNY55" s="65"/>
      <c r="NNZ55" s="66"/>
      <c r="NOA55" s="66"/>
      <c r="NOB55" s="66"/>
      <c r="NOC55" s="67"/>
      <c r="NOD55" s="27"/>
      <c r="NOE55" s="65"/>
      <c r="NOF55" s="66"/>
      <c r="NOG55" s="66"/>
      <c r="NOH55" s="66"/>
      <c r="NOI55" s="67"/>
      <c r="NOJ55" s="27"/>
      <c r="NOK55" s="65"/>
      <c r="NOL55" s="66"/>
      <c r="NOM55" s="66"/>
      <c r="NON55" s="66"/>
      <c r="NOO55" s="67"/>
      <c r="NOP55" s="27"/>
      <c r="NOQ55" s="65"/>
      <c r="NOR55" s="66"/>
      <c r="NOS55" s="66"/>
      <c r="NOT55" s="66"/>
      <c r="NOU55" s="67"/>
      <c r="NOV55" s="27"/>
      <c r="NOW55" s="65"/>
      <c r="NOX55" s="66"/>
      <c r="NOY55" s="66"/>
      <c r="NOZ55" s="66"/>
      <c r="NPA55" s="67"/>
      <c r="NPB55" s="27"/>
      <c r="NPC55" s="65"/>
      <c r="NPD55" s="66"/>
      <c r="NPE55" s="66"/>
      <c r="NPF55" s="66"/>
      <c r="NPG55" s="67"/>
      <c r="NPH55" s="27"/>
      <c r="NPI55" s="65"/>
      <c r="NPJ55" s="66"/>
      <c r="NPK55" s="66"/>
      <c r="NPL55" s="66"/>
      <c r="NPM55" s="67"/>
      <c r="NPN55" s="27"/>
      <c r="NPO55" s="65"/>
      <c r="NPP55" s="66"/>
      <c r="NPQ55" s="66"/>
      <c r="NPR55" s="66"/>
      <c r="NPS55" s="67"/>
      <c r="NPT55" s="27"/>
      <c r="NPU55" s="65"/>
      <c r="NPV55" s="66"/>
      <c r="NPW55" s="66"/>
      <c r="NPX55" s="66"/>
      <c r="NPY55" s="67"/>
      <c r="NPZ55" s="27"/>
      <c r="NQA55" s="65"/>
      <c r="NQB55" s="66"/>
      <c r="NQC55" s="66"/>
      <c r="NQD55" s="66"/>
      <c r="NQE55" s="67"/>
      <c r="NQF55" s="27"/>
      <c r="NQG55" s="65"/>
      <c r="NQH55" s="66"/>
      <c r="NQI55" s="66"/>
      <c r="NQJ55" s="66"/>
      <c r="NQK55" s="67"/>
      <c r="NQL55" s="27"/>
      <c r="NQM55" s="65"/>
      <c r="NQN55" s="66"/>
      <c r="NQO55" s="66"/>
      <c r="NQP55" s="66"/>
      <c r="NQQ55" s="67"/>
      <c r="NQR55" s="27"/>
      <c r="NQS55" s="65"/>
      <c r="NQT55" s="66"/>
      <c r="NQU55" s="66"/>
      <c r="NQV55" s="66"/>
      <c r="NQW55" s="67"/>
      <c r="NQX55" s="27"/>
      <c r="NQY55" s="65"/>
      <c r="NQZ55" s="66"/>
      <c r="NRA55" s="66"/>
      <c r="NRB55" s="66"/>
      <c r="NRC55" s="67"/>
      <c r="NRD55" s="27"/>
      <c r="NRE55" s="65"/>
      <c r="NRF55" s="66"/>
      <c r="NRG55" s="66"/>
      <c r="NRH55" s="66"/>
      <c r="NRI55" s="67"/>
      <c r="NRJ55" s="27"/>
      <c r="NRK55" s="65"/>
      <c r="NRL55" s="66"/>
      <c r="NRM55" s="66"/>
      <c r="NRN55" s="66"/>
      <c r="NRO55" s="67"/>
      <c r="NRP55" s="27"/>
      <c r="NRQ55" s="65"/>
      <c r="NRR55" s="66"/>
      <c r="NRS55" s="66"/>
      <c r="NRT55" s="66"/>
      <c r="NRU55" s="67"/>
      <c r="NRV55" s="27"/>
      <c r="NRW55" s="65"/>
      <c r="NRX55" s="66"/>
      <c r="NRY55" s="66"/>
      <c r="NRZ55" s="66"/>
      <c r="NSA55" s="67"/>
      <c r="NSB55" s="27"/>
      <c r="NSC55" s="65"/>
      <c r="NSD55" s="66"/>
      <c r="NSE55" s="66"/>
      <c r="NSF55" s="66"/>
      <c r="NSG55" s="67"/>
      <c r="NSH55" s="27"/>
      <c r="NSI55" s="65"/>
      <c r="NSJ55" s="66"/>
      <c r="NSK55" s="66"/>
      <c r="NSL55" s="66"/>
      <c r="NSM55" s="67"/>
      <c r="NSN55" s="27"/>
      <c r="NSO55" s="65"/>
      <c r="NSP55" s="66"/>
      <c r="NSQ55" s="66"/>
      <c r="NSR55" s="66"/>
      <c r="NSS55" s="67"/>
      <c r="NST55" s="27"/>
      <c r="NSU55" s="65"/>
      <c r="NSV55" s="66"/>
      <c r="NSW55" s="66"/>
      <c r="NSX55" s="66"/>
      <c r="NSY55" s="67"/>
      <c r="NSZ55" s="27"/>
      <c r="NTA55" s="65"/>
      <c r="NTB55" s="66"/>
      <c r="NTC55" s="66"/>
      <c r="NTD55" s="66"/>
      <c r="NTE55" s="67"/>
      <c r="NTF55" s="27"/>
      <c r="NTG55" s="65"/>
      <c r="NTH55" s="66"/>
      <c r="NTI55" s="66"/>
      <c r="NTJ55" s="66"/>
      <c r="NTK55" s="67"/>
      <c r="NTL55" s="27"/>
      <c r="NTM55" s="65"/>
      <c r="NTN55" s="66"/>
      <c r="NTO55" s="66"/>
      <c r="NTP55" s="66"/>
      <c r="NTQ55" s="67"/>
      <c r="NTR55" s="27"/>
      <c r="NTS55" s="65"/>
      <c r="NTT55" s="66"/>
      <c r="NTU55" s="66"/>
      <c r="NTV55" s="66"/>
      <c r="NTW55" s="67"/>
      <c r="NTX55" s="27"/>
      <c r="NTY55" s="65"/>
      <c r="NTZ55" s="66"/>
      <c r="NUA55" s="66"/>
      <c r="NUB55" s="66"/>
      <c r="NUC55" s="67"/>
      <c r="NUD55" s="27"/>
      <c r="NUE55" s="65"/>
      <c r="NUF55" s="66"/>
      <c r="NUG55" s="66"/>
      <c r="NUH55" s="66"/>
      <c r="NUI55" s="67"/>
      <c r="NUJ55" s="27"/>
      <c r="NUK55" s="65"/>
      <c r="NUL55" s="66"/>
      <c r="NUM55" s="66"/>
      <c r="NUN55" s="66"/>
      <c r="NUO55" s="67"/>
      <c r="NUP55" s="27"/>
      <c r="NUQ55" s="65"/>
      <c r="NUR55" s="66"/>
      <c r="NUS55" s="66"/>
      <c r="NUT55" s="66"/>
      <c r="NUU55" s="67"/>
      <c r="NUV55" s="27"/>
      <c r="NUW55" s="65"/>
      <c r="NUX55" s="66"/>
      <c r="NUY55" s="66"/>
      <c r="NUZ55" s="66"/>
      <c r="NVA55" s="67"/>
      <c r="NVB55" s="27"/>
      <c r="NVC55" s="65"/>
      <c r="NVD55" s="66"/>
      <c r="NVE55" s="66"/>
      <c r="NVF55" s="66"/>
      <c r="NVG55" s="67"/>
      <c r="NVH55" s="27"/>
      <c r="NVI55" s="65"/>
      <c r="NVJ55" s="66"/>
      <c r="NVK55" s="66"/>
      <c r="NVL55" s="66"/>
      <c r="NVM55" s="67"/>
      <c r="NVN55" s="27"/>
      <c r="NVO55" s="65"/>
      <c r="NVP55" s="66"/>
      <c r="NVQ55" s="66"/>
      <c r="NVR55" s="66"/>
      <c r="NVS55" s="67"/>
      <c r="NVT55" s="27"/>
      <c r="NVU55" s="65"/>
      <c r="NVV55" s="66"/>
      <c r="NVW55" s="66"/>
      <c r="NVX55" s="66"/>
      <c r="NVY55" s="67"/>
      <c r="NVZ55" s="27"/>
      <c r="NWA55" s="65"/>
      <c r="NWB55" s="66"/>
      <c r="NWC55" s="66"/>
      <c r="NWD55" s="66"/>
      <c r="NWE55" s="67"/>
      <c r="NWF55" s="27"/>
      <c r="NWG55" s="65"/>
      <c r="NWH55" s="66"/>
      <c r="NWI55" s="66"/>
      <c r="NWJ55" s="66"/>
      <c r="NWK55" s="67"/>
      <c r="NWL55" s="27"/>
      <c r="NWM55" s="65"/>
      <c r="NWN55" s="66"/>
      <c r="NWO55" s="66"/>
      <c r="NWP55" s="66"/>
      <c r="NWQ55" s="67"/>
      <c r="NWR55" s="27"/>
      <c r="NWS55" s="65"/>
      <c r="NWT55" s="66"/>
      <c r="NWU55" s="66"/>
      <c r="NWV55" s="66"/>
      <c r="NWW55" s="67"/>
      <c r="NWX55" s="27"/>
      <c r="NWY55" s="65"/>
      <c r="NWZ55" s="66"/>
      <c r="NXA55" s="66"/>
      <c r="NXB55" s="66"/>
      <c r="NXC55" s="67"/>
      <c r="NXD55" s="27"/>
      <c r="NXE55" s="65"/>
      <c r="NXF55" s="66"/>
      <c r="NXG55" s="66"/>
      <c r="NXH55" s="66"/>
      <c r="NXI55" s="67"/>
      <c r="NXJ55" s="27"/>
      <c r="NXK55" s="65"/>
      <c r="NXL55" s="66"/>
      <c r="NXM55" s="66"/>
      <c r="NXN55" s="66"/>
      <c r="NXO55" s="67"/>
      <c r="NXP55" s="27"/>
      <c r="NXQ55" s="65"/>
      <c r="NXR55" s="66"/>
      <c r="NXS55" s="66"/>
      <c r="NXT55" s="66"/>
      <c r="NXU55" s="67"/>
      <c r="NXV55" s="27"/>
      <c r="NXW55" s="65"/>
      <c r="NXX55" s="66"/>
      <c r="NXY55" s="66"/>
      <c r="NXZ55" s="66"/>
      <c r="NYA55" s="67"/>
      <c r="NYB55" s="27"/>
      <c r="NYC55" s="65"/>
      <c r="NYD55" s="66"/>
      <c r="NYE55" s="66"/>
      <c r="NYF55" s="66"/>
      <c r="NYG55" s="67"/>
      <c r="NYH55" s="27"/>
      <c r="NYI55" s="65"/>
      <c r="NYJ55" s="66"/>
      <c r="NYK55" s="66"/>
      <c r="NYL55" s="66"/>
      <c r="NYM55" s="67"/>
      <c r="NYN55" s="27"/>
      <c r="NYO55" s="65"/>
      <c r="NYP55" s="66"/>
      <c r="NYQ55" s="66"/>
      <c r="NYR55" s="66"/>
      <c r="NYS55" s="67"/>
      <c r="NYT55" s="27"/>
      <c r="NYU55" s="65"/>
      <c r="NYV55" s="66"/>
      <c r="NYW55" s="66"/>
      <c r="NYX55" s="66"/>
      <c r="NYY55" s="67"/>
      <c r="NYZ55" s="27"/>
      <c r="NZA55" s="65"/>
      <c r="NZB55" s="66"/>
      <c r="NZC55" s="66"/>
      <c r="NZD55" s="66"/>
      <c r="NZE55" s="67"/>
      <c r="NZF55" s="27"/>
      <c r="NZG55" s="65"/>
      <c r="NZH55" s="66"/>
      <c r="NZI55" s="66"/>
      <c r="NZJ55" s="66"/>
      <c r="NZK55" s="67"/>
      <c r="NZL55" s="27"/>
      <c r="NZM55" s="65"/>
      <c r="NZN55" s="66"/>
      <c r="NZO55" s="66"/>
      <c r="NZP55" s="66"/>
      <c r="NZQ55" s="67"/>
      <c r="NZR55" s="27"/>
      <c r="NZS55" s="65"/>
      <c r="NZT55" s="66"/>
      <c r="NZU55" s="66"/>
      <c r="NZV55" s="66"/>
      <c r="NZW55" s="67"/>
      <c r="NZX55" s="27"/>
      <c r="NZY55" s="65"/>
      <c r="NZZ55" s="66"/>
      <c r="OAA55" s="66"/>
      <c r="OAB55" s="66"/>
      <c r="OAC55" s="67"/>
      <c r="OAD55" s="27"/>
      <c r="OAE55" s="65"/>
      <c r="OAF55" s="66"/>
      <c r="OAG55" s="66"/>
      <c r="OAH55" s="66"/>
      <c r="OAI55" s="67"/>
      <c r="OAJ55" s="27"/>
      <c r="OAK55" s="65"/>
      <c r="OAL55" s="66"/>
      <c r="OAM55" s="66"/>
      <c r="OAN55" s="66"/>
      <c r="OAO55" s="67"/>
      <c r="OAP55" s="27"/>
      <c r="OAQ55" s="65"/>
      <c r="OAR55" s="66"/>
      <c r="OAS55" s="66"/>
      <c r="OAT55" s="66"/>
      <c r="OAU55" s="67"/>
      <c r="OAV55" s="27"/>
      <c r="OAW55" s="65"/>
      <c r="OAX55" s="66"/>
      <c r="OAY55" s="66"/>
      <c r="OAZ55" s="66"/>
      <c r="OBA55" s="67"/>
      <c r="OBB55" s="27"/>
      <c r="OBC55" s="65"/>
      <c r="OBD55" s="66"/>
      <c r="OBE55" s="66"/>
      <c r="OBF55" s="66"/>
      <c r="OBG55" s="67"/>
      <c r="OBH55" s="27"/>
      <c r="OBI55" s="65"/>
      <c r="OBJ55" s="66"/>
      <c r="OBK55" s="66"/>
      <c r="OBL55" s="66"/>
      <c r="OBM55" s="67"/>
      <c r="OBN55" s="27"/>
      <c r="OBO55" s="65"/>
      <c r="OBP55" s="66"/>
      <c r="OBQ55" s="66"/>
      <c r="OBR55" s="66"/>
      <c r="OBS55" s="67"/>
      <c r="OBT55" s="27"/>
      <c r="OBU55" s="65"/>
      <c r="OBV55" s="66"/>
      <c r="OBW55" s="66"/>
      <c r="OBX55" s="66"/>
      <c r="OBY55" s="67"/>
      <c r="OBZ55" s="27"/>
      <c r="OCA55" s="65"/>
      <c r="OCB55" s="66"/>
      <c r="OCC55" s="66"/>
      <c r="OCD55" s="66"/>
      <c r="OCE55" s="67"/>
      <c r="OCF55" s="27"/>
      <c r="OCG55" s="65"/>
      <c r="OCH55" s="66"/>
      <c r="OCI55" s="66"/>
      <c r="OCJ55" s="66"/>
      <c r="OCK55" s="67"/>
      <c r="OCL55" s="27"/>
      <c r="OCM55" s="65"/>
      <c r="OCN55" s="66"/>
      <c r="OCO55" s="66"/>
      <c r="OCP55" s="66"/>
      <c r="OCQ55" s="67"/>
      <c r="OCR55" s="27"/>
      <c r="OCS55" s="65"/>
      <c r="OCT55" s="66"/>
      <c r="OCU55" s="66"/>
      <c r="OCV55" s="66"/>
      <c r="OCW55" s="67"/>
      <c r="OCX55" s="27"/>
      <c r="OCY55" s="65"/>
      <c r="OCZ55" s="66"/>
      <c r="ODA55" s="66"/>
      <c r="ODB55" s="66"/>
      <c r="ODC55" s="67"/>
      <c r="ODD55" s="27"/>
      <c r="ODE55" s="65"/>
      <c r="ODF55" s="66"/>
      <c r="ODG55" s="66"/>
      <c r="ODH55" s="66"/>
      <c r="ODI55" s="67"/>
      <c r="ODJ55" s="27"/>
      <c r="ODK55" s="65"/>
      <c r="ODL55" s="66"/>
      <c r="ODM55" s="66"/>
      <c r="ODN55" s="66"/>
      <c r="ODO55" s="67"/>
      <c r="ODP55" s="27"/>
      <c r="ODQ55" s="65"/>
      <c r="ODR55" s="66"/>
      <c r="ODS55" s="66"/>
      <c r="ODT55" s="66"/>
      <c r="ODU55" s="67"/>
      <c r="ODV55" s="27"/>
      <c r="ODW55" s="65"/>
      <c r="ODX55" s="66"/>
      <c r="ODY55" s="66"/>
      <c r="ODZ55" s="66"/>
      <c r="OEA55" s="67"/>
      <c r="OEB55" s="27"/>
      <c r="OEC55" s="65"/>
      <c r="OED55" s="66"/>
      <c r="OEE55" s="66"/>
      <c r="OEF55" s="66"/>
      <c r="OEG55" s="67"/>
      <c r="OEH55" s="27"/>
      <c r="OEI55" s="65"/>
      <c r="OEJ55" s="66"/>
      <c r="OEK55" s="66"/>
      <c r="OEL55" s="66"/>
      <c r="OEM55" s="67"/>
      <c r="OEN55" s="27"/>
      <c r="OEO55" s="65"/>
      <c r="OEP55" s="66"/>
      <c r="OEQ55" s="66"/>
      <c r="OER55" s="66"/>
      <c r="OES55" s="67"/>
      <c r="OET55" s="27"/>
      <c r="OEU55" s="65"/>
      <c r="OEV55" s="66"/>
      <c r="OEW55" s="66"/>
      <c r="OEX55" s="66"/>
      <c r="OEY55" s="67"/>
      <c r="OEZ55" s="27"/>
      <c r="OFA55" s="65"/>
      <c r="OFB55" s="66"/>
      <c r="OFC55" s="66"/>
      <c r="OFD55" s="66"/>
      <c r="OFE55" s="67"/>
      <c r="OFF55" s="27"/>
      <c r="OFG55" s="65"/>
      <c r="OFH55" s="66"/>
      <c r="OFI55" s="66"/>
      <c r="OFJ55" s="66"/>
      <c r="OFK55" s="67"/>
      <c r="OFL55" s="27"/>
      <c r="OFM55" s="65"/>
      <c r="OFN55" s="66"/>
      <c r="OFO55" s="66"/>
      <c r="OFP55" s="66"/>
      <c r="OFQ55" s="67"/>
      <c r="OFR55" s="27"/>
      <c r="OFS55" s="65"/>
      <c r="OFT55" s="66"/>
      <c r="OFU55" s="66"/>
      <c r="OFV55" s="66"/>
      <c r="OFW55" s="67"/>
      <c r="OFX55" s="27"/>
      <c r="OFY55" s="65"/>
      <c r="OFZ55" s="66"/>
      <c r="OGA55" s="66"/>
      <c r="OGB55" s="66"/>
      <c r="OGC55" s="67"/>
      <c r="OGD55" s="27"/>
      <c r="OGE55" s="65"/>
      <c r="OGF55" s="66"/>
      <c r="OGG55" s="66"/>
      <c r="OGH55" s="66"/>
      <c r="OGI55" s="67"/>
      <c r="OGJ55" s="27"/>
      <c r="OGK55" s="65"/>
      <c r="OGL55" s="66"/>
      <c r="OGM55" s="66"/>
      <c r="OGN55" s="66"/>
      <c r="OGO55" s="67"/>
      <c r="OGP55" s="27"/>
      <c r="OGQ55" s="65"/>
      <c r="OGR55" s="66"/>
      <c r="OGS55" s="66"/>
      <c r="OGT55" s="66"/>
      <c r="OGU55" s="67"/>
      <c r="OGV55" s="27"/>
      <c r="OGW55" s="65"/>
      <c r="OGX55" s="66"/>
      <c r="OGY55" s="66"/>
      <c r="OGZ55" s="66"/>
      <c r="OHA55" s="67"/>
      <c r="OHB55" s="27"/>
      <c r="OHC55" s="65"/>
      <c r="OHD55" s="66"/>
      <c r="OHE55" s="66"/>
      <c r="OHF55" s="66"/>
      <c r="OHG55" s="67"/>
      <c r="OHH55" s="27"/>
      <c r="OHI55" s="65"/>
      <c r="OHJ55" s="66"/>
      <c r="OHK55" s="66"/>
      <c r="OHL55" s="66"/>
      <c r="OHM55" s="67"/>
      <c r="OHN55" s="27"/>
      <c r="OHO55" s="65"/>
      <c r="OHP55" s="66"/>
      <c r="OHQ55" s="66"/>
      <c r="OHR55" s="66"/>
      <c r="OHS55" s="67"/>
      <c r="OHT55" s="27"/>
      <c r="OHU55" s="65"/>
      <c r="OHV55" s="66"/>
      <c r="OHW55" s="66"/>
      <c r="OHX55" s="66"/>
      <c r="OHY55" s="67"/>
      <c r="OHZ55" s="27"/>
      <c r="OIA55" s="65"/>
      <c r="OIB55" s="66"/>
      <c r="OIC55" s="66"/>
      <c r="OID55" s="66"/>
      <c r="OIE55" s="67"/>
      <c r="OIF55" s="27"/>
      <c r="OIG55" s="65"/>
      <c r="OIH55" s="66"/>
      <c r="OII55" s="66"/>
      <c r="OIJ55" s="66"/>
      <c r="OIK55" s="67"/>
      <c r="OIL55" s="27"/>
      <c r="OIM55" s="65"/>
      <c r="OIN55" s="66"/>
      <c r="OIO55" s="66"/>
      <c r="OIP55" s="66"/>
      <c r="OIQ55" s="67"/>
      <c r="OIR55" s="27"/>
      <c r="OIS55" s="65"/>
      <c r="OIT55" s="66"/>
      <c r="OIU55" s="66"/>
      <c r="OIV55" s="66"/>
      <c r="OIW55" s="67"/>
      <c r="OIX55" s="27"/>
      <c r="OIY55" s="65"/>
      <c r="OIZ55" s="66"/>
      <c r="OJA55" s="66"/>
      <c r="OJB55" s="66"/>
      <c r="OJC55" s="67"/>
      <c r="OJD55" s="27"/>
      <c r="OJE55" s="65"/>
      <c r="OJF55" s="66"/>
      <c r="OJG55" s="66"/>
      <c r="OJH55" s="66"/>
      <c r="OJI55" s="67"/>
      <c r="OJJ55" s="27"/>
      <c r="OJK55" s="65"/>
      <c r="OJL55" s="66"/>
      <c r="OJM55" s="66"/>
      <c r="OJN55" s="66"/>
      <c r="OJO55" s="67"/>
      <c r="OJP55" s="27"/>
      <c r="OJQ55" s="65"/>
      <c r="OJR55" s="66"/>
      <c r="OJS55" s="66"/>
      <c r="OJT55" s="66"/>
      <c r="OJU55" s="67"/>
      <c r="OJV55" s="27"/>
      <c r="OJW55" s="65"/>
      <c r="OJX55" s="66"/>
      <c r="OJY55" s="66"/>
      <c r="OJZ55" s="66"/>
      <c r="OKA55" s="67"/>
      <c r="OKB55" s="27"/>
      <c r="OKC55" s="65"/>
      <c r="OKD55" s="66"/>
      <c r="OKE55" s="66"/>
      <c r="OKF55" s="66"/>
      <c r="OKG55" s="67"/>
      <c r="OKH55" s="27"/>
      <c r="OKI55" s="65"/>
      <c r="OKJ55" s="66"/>
      <c r="OKK55" s="66"/>
      <c r="OKL55" s="66"/>
      <c r="OKM55" s="67"/>
      <c r="OKN55" s="27"/>
      <c r="OKO55" s="65"/>
      <c r="OKP55" s="66"/>
      <c r="OKQ55" s="66"/>
      <c r="OKR55" s="66"/>
      <c r="OKS55" s="67"/>
      <c r="OKT55" s="27"/>
      <c r="OKU55" s="65"/>
      <c r="OKV55" s="66"/>
      <c r="OKW55" s="66"/>
      <c r="OKX55" s="66"/>
      <c r="OKY55" s="67"/>
      <c r="OKZ55" s="27"/>
      <c r="OLA55" s="65"/>
      <c r="OLB55" s="66"/>
      <c r="OLC55" s="66"/>
      <c r="OLD55" s="66"/>
      <c r="OLE55" s="67"/>
      <c r="OLF55" s="27"/>
      <c r="OLG55" s="65"/>
      <c r="OLH55" s="66"/>
      <c r="OLI55" s="66"/>
      <c r="OLJ55" s="66"/>
      <c r="OLK55" s="67"/>
      <c r="OLL55" s="27"/>
      <c r="OLM55" s="65"/>
      <c r="OLN55" s="66"/>
      <c r="OLO55" s="66"/>
      <c r="OLP55" s="66"/>
      <c r="OLQ55" s="67"/>
      <c r="OLR55" s="27"/>
      <c r="OLS55" s="65"/>
      <c r="OLT55" s="66"/>
      <c r="OLU55" s="66"/>
      <c r="OLV55" s="66"/>
      <c r="OLW55" s="67"/>
      <c r="OLX55" s="27"/>
      <c r="OLY55" s="65"/>
      <c r="OLZ55" s="66"/>
      <c r="OMA55" s="66"/>
      <c r="OMB55" s="66"/>
      <c r="OMC55" s="67"/>
      <c r="OMD55" s="27"/>
      <c r="OME55" s="65"/>
      <c r="OMF55" s="66"/>
      <c r="OMG55" s="66"/>
      <c r="OMH55" s="66"/>
      <c r="OMI55" s="67"/>
      <c r="OMJ55" s="27"/>
      <c r="OMK55" s="65"/>
      <c r="OML55" s="66"/>
      <c r="OMM55" s="66"/>
      <c r="OMN55" s="66"/>
      <c r="OMO55" s="67"/>
      <c r="OMP55" s="27"/>
      <c r="OMQ55" s="65"/>
      <c r="OMR55" s="66"/>
      <c r="OMS55" s="66"/>
      <c r="OMT55" s="66"/>
      <c r="OMU55" s="67"/>
      <c r="OMV55" s="27"/>
      <c r="OMW55" s="65"/>
      <c r="OMX55" s="66"/>
      <c r="OMY55" s="66"/>
      <c r="OMZ55" s="66"/>
      <c r="ONA55" s="67"/>
      <c r="ONB55" s="27"/>
      <c r="ONC55" s="65"/>
      <c r="OND55" s="66"/>
      <c r="ONE55" s="66"/>
      <c r="ONF55" s="66"/>
      <c r="ONG55" s="67"/>
      <c r="ONH55" s="27"/>
      <c r="ONI55" s="65"/>
      <c r="ONJ55" s="66"/>
      <c r="ONK55" s="66"/>
      <c r="ONL55" s="66"/>
      <c r="ONM55" s="67"/>
      <c r="ONN55" s="27"/>
      <c r="ONO55" s="65"/>
      <c r="ONP55" s="66"/>
      <c r="ONQ55" s="66"/>
      <c r="ONR55" s="66"/>
      <c r="ONS55" s="67"/>
      <c r="ONT55" s="27"/>
      <c r="ONU55" s="65"/>
      <c r="ONV55" s="66"/>
      <c r="ONW55" s="66"/>
      <c r="ONX55" s="66"/>
      <c r="ONY55" s="67"/>
      <c r="ONZ55" s="27"/>
      <c r="OOA55" s="65"/>
      <c r="OOB55" s="66"/>
      <c r="OOC55" s="66"/>
      <c r="OOD55" s="66"/>
      <c r="OOE55" s="67"/>
      <c r="OOF55" s="27"/>
      <c r="OOG55" s="65"/>
      <c r="OOH55" s="66"/>
      <c r="OOI55" s="66"/>
      <c r="OOJ55" s="66"/>
      <c r="OOK55" s="67"/>
      <c r="OOL55" s="27"/>
      <c r="OOM55" s="65"/>
      <c r="OON55" s="66"/>
      <c r="OOO55" s="66"/>
      <c r="OOP55" s="66"/>
      <c r="OOQ55" s="67"/>
      <c r="OOR55" s="27"/>
      <c r="OOS55" s="65"/>
      <c r="OOT55" s="66"/>
      <c r="OOU55" s="66"/>
      <c r="OOV55" s="66"/>
      <c r="OOW55" s="67"/>
      <c r="OOX55" s="27"/>
      <c r="OOY55" s="65"/>
      <c r="OOZ55" s="66"/>
      <c r="OPA55" s="66"/>
      <c r="OPB55" s="66"/>
      <c r="OPC55" s="67"/>
      <c r="OPD55" s="27"/>
      <c r="OPE55" s="65"/>
      <c r="OPF55" s="66"/>
      <c r="OPG55" s="66"/>
      <c r="OPH55" s="66"/>
      <c r="OPI55" s="67"/>
      <c r="OPJ55" s="27"/>
      <c r="OPK55" s="65"/>
      <c r="OPL55" s="66"/>
      <c r="OPM55" s="66"/>
      <c r="OPN55" s="66"/>
      <c r="OPO55" s="67"/>
      <c r="OPP55" s="27"/>
      <c r="OPQ55" s="65"/>
      <c r="OPR55" s="66"/>
      <c r="OPS55" s="66"/>
      <c r="OPT55" s="66"/>
      <c r="OPU55" s="67"/>
      <c r="OPV55" s="27"/>
      <c r="OPW55" s="65"/>
      <c r="OPX55" s="66"/>
      <c r="OPY55" s="66"/>
      <c r="OPZ55" s="66"/>
      <c r="OQA55" s="67"/>
      <c r="OQB55" s="27"/>
      <c r="OQC55" s="65"/>
      <c r="OQD55" s="66"/>
      <c r="OQE55" s="66"/>
      <c r="OQF55" s="66"/>
      <c r="OQG55" s="67"/>
      <c r="OQH55" s="27"/>
      <c r="OQI55" s="65"/>
      <c r="OQJ55" s="66"/>
      <c r="OQK55" s="66"/>
      <c r="OQL55" s="66"/>
      <c r="OQM55" s="67"/>
      <c r="OQN55" s="27"/>
      <c r="OQO55" s="65"/>
      <c r="OQP55" s="66"/>
      <c r="OQQ55" s="66"/>
      <c r="OQR55" s="66"/>
      <c r="OQS55" s="67"/>
      <c r="OQT55" s="27"/>
      <c r="OQU55" s="65"/>
      <c r="OQV55" s="66"/>
      <c r="OQW55" s="66"/>
      <c r="OQX55" s="66"/>
      <c r="OQY55" s="67"/>
      <c r="OQZ55" s="27"/>
      <c r="ORA55" s="65"/>
      <c r="ORB55" s="66"/>
      <c r="ORC55" s="66"/>
      <c r="ORD55" s="66"/>
      <c r="ORE55" s="67"/>
      <c r="ORF55" s="27"/>
      <c r="ORG55" s="65"/>
      <c r="ORH55" s="66"/>
      <c r="ORI55" s="66"/>
      <c r="ORJ55" s="66"/>
      <c r="ORK55" s="67"/>
      <c r="ORL55" s="27"/>
      <c r="ORM55" s="65"/>
      <c r="ORN55" s="66"/>
      <c r="ORO55" s="66"/>
      <c r="ORP55" s="66"/>
      <c r="ORQ55" s="67"/>
      <c r="ORR55" s="27"/>
      <c r="ORS55" s="65"/>
      <c r="ORT55" s="66"/>
      <c r="ORU55" s="66"/>
      <c r="ORV55" s="66"/>
      <c r="ORW55" s="67"/>
      <c r="ORX55" s="27"/>
      <c r="ORY55" s="65"/>
      <c r="ORZ55" s="66"/>
      <c r="OSA55" s="66"/>
      <c r="OSB55" s="66"/>
      <c r="OSC55" s="67"/>
      <c r="OSD55" s="27"/>
      <c r="OSE55" s="65"/>
      <c r="OSF55" s="66"/>
      <c r="OSG55" s="66"/>
      <c r="OSH55" s="66"/>
      <c r="OSI55" s="67"/>
      <c r="OSJ55" s="27"/>
      <c r="OSK55" s="65"/>
      <c r="OSL55" s="66"/>
      <c r="OSM55" s="66"/>
      <c r="OSN55" s="66"/>
      <c r="OSO55" s="67"/>
      <c r="OSP55" s="27"/>
      <c r="OSQ55" s="65"/>
      <c r="OSR55" s="66"/>
      <c r="OSS55" s="66"/>
      <c r="OST55" s="66"/>
      <c r="OSU55" s="67"/>
      <c r="OSV55" s="27"/>
      <c r="OSW55" s="65"/>
      <c r="OSX55" s="66"/>
      <c r="OSY55" s="66"/>
      <c r="OSZ55" s="66"/>
      <c r="OTA55" s="67"/>
      <c r="OTB55" s="27"/>
      <c r="OTC55" s="65"/>
      <c r="OTD55" s="66"/>
      <c r="OTE55" s="66"/>
      <c r="OTF55" s="66"/>
      <c r="OTG55" s="67"/>
      <c r="OTH55" s="27"/>
      <c r="OTI55" s="65"/>
      <c r="OTJ55" s="66"/>
      <c r="OTK55" s="66"/>
      <c r="OTL55" s="66"/>
      <c r="OTM55" s="67"/>
      <c r="OTN55" s="27"/>
      <c r="OTO55" s="65"/>
      <c r="OTP55" s="66"/>
      <c r="OTQ55" s="66"/>
      <c r="OTR55" s="66"/>
      <c r="OTS55" s="67"/>
      <c r="OTT55" s="27"/>
      <c r="OTU55" s="65"/>
      <c r="OTV55" s="66"/>
      <c r="OTW55" s="66"/>
      <c r="OTX55" s="66"/>
      <c r="OTY55" s="67"/>
      <c r="OTZ55" s="27"/>
      <c r="OUA55" s="65"/>
      <c r="OUB55" s="66"/>
      <c r="OUC55" s="66"/>
      <c r="OUD55" s="66"/>
      <c r="OUE55" s="67"/>
      <c r="OUF55" s="27"/>
      <c r="OUG55" s="65"/>
      <c r="OUH55" s="66"/>
      <c r="OUI55" s="66"/>
      <c r="OUJ55" s="66"/>
      <c r="OUK55" s="67"/>
      <c r="OUL55" s="27"/>
      <c r="OUM55" s="65"/>
      <c r="OUN55" s="66"/>
      <c r="OUO55" s="66"/>
      <c r="OUP55" s="66"/>
      <c r="OUQ55" s="67"/>
      <c r="OUR55" s="27"/>
      <c r="OUS55" s="65"/>
      <c r="OUT55" s="66"/>
      <c r="OUU55" s="66"/>
      <c r="OUV55" s="66"/>
      <c r="OUW55" s="67"/>
      <c r="OUX55" s="27"/>
      <c r="OUY55" s="65"/>
      <c r="OUZ55" s="66"/>
      <c r="OVA55" s="66"/>
      <c r="OVB55" s="66"/>
      <c r="OVC55" s="67"/>
      <c r="OVD55" s="27"/>
      <c r="OVE55" s="65"/>
      <c r="OVF55" s="66"/>
      <c r="OVG55" s="66"/>
      <c r="OVH55" s="66"/>
      <c r="OVI55" s="67"/>
      <c r="OVJ55" s="27"/>
      <c r="OVK55" s="65"/>
      <c r="OVL55" s="66"/>
      <c r="OVM55" s="66"/>
      <c r="OVN55" s="66"/>
      <c r="OVO55" s="67"/>
      <c r="OVP55" s="27"/>
      <c r="OVQ55" s="65"/>
      <c r="OVR55" s="66"/>
      <c r="OVS55" s="66"/>
      <c r="OVT55" s="66"/>
      <c r="OVU55" s="67"/>
      <c r="OVV55" s="27"/>
      <c r="OVW55" s="65"/>
      <c r="OVX55" s="66"/>
      <c r="OVY55" s="66"/>
      <c r="OVZ55" s="66"/>
      <c r="OWA55" s="67"/>
      <c r="OWB55" s="27"/>
      <c r="OWC55" s="65"/>
      <c r="OWD55" s="66"/>
      <c r="OWE55" s="66"/>
      <c r="OWF55" s="66"/>
      <c r="OWG55" s="67"/>
      <c r="OWH55" s="27"/>
      <c r="OWI55" s="65"/>
      <c r="OWJ55" s="66"/>
      <c r="OWK55" s="66"/>
      <c r="OWL55" s="66"/>
      <c r="OWM55" s="67"/>
      <c r="OWN55" s="27"/>
      <c r="OWO55" s="65"/>
      <c r="OWP55" s="66"/>
      <c r="OWQ55" s="66"/>
      <c r="OWR55" s="66"/>
      <c r="OWS55" s="67"/>
      <c r="OWT55" s="27"/>
      <c r="OWU55" s="65"/>
      <c r="OWV55" s="66"/>
      <c r="OWW55" s="66"/>
      <c r="OWX55" s="66"/>
      <c r="OWY55" s="67"/>
      <c r="OWZ55" s="27"/>
      <c r="OXA55" s="65"/>
      <c r="OXB55" s="66"/>
      <c r="OXC55" s="66"/>
      <c r="OXD55" s="66"/>
      <c r="OXE55" s="67"/>
      <c r="OXF55" s="27"/>
      <c r="OXG55" s="65"/>
      <c r="OXH55" s="66"/>
      <c r="OXI55" s="66"/>
      <c r="OXJ55" s="66"/>
      <c r="OXK55" s="67"/>
      <c r="OXL55" s="27"/>
      <c r="OXM55" s="65"/>
      <c r="OXN55" s="66"/>
      <c r="OXO55" s="66"/>
      <c r="OXP55" s="66"/>
      <c r="OXQ55" s="67"/>
      <c r="OXR55" s="27"/>
      <c r="OXS55" s="65"/>
      <c r="OXT55" s="66"/>
      <c r="OXU55" s="66"/>
      <c r="OXV55" s="66"/>
      <c r="OXW55" s="67"/>
      <c r="OXX55" s="27"/>
      <c r="OXY55" s="65"/>
      <c r="OXZ55" s="66"/>
      <c r="OYA55" s="66"/>
      <c r="OYB55" s="66"/>
      <c r="OYC55" s="67"/>
      <c r="OYD55" s="27"/>
      <c r="OYE55" s="65"/>
      <c r="OYF55" s="66"/>
      <c r="OYG55" s="66"/>
      <c r="OYH55" s="66"/>
      <c r="OYI55" s="67"/>
      <c r="OYJ55" s="27"/>
      <c r="OYK55" s="65"/>
      <c r="OYL55" s="66"/>
      <c r="OYM55" s="66"/>
      <c r="OYN55" s="66"/>
      <c r="OYO55" s="67"/>
      <c r="OYP55" s="27"/>
      <c r="OYQ55" s="65"/>
      <c r="OYR55" s="66"/>
      <c r="OYS55" s="66"/>
      <c r="OYT55" s="66"/>
      <c r="OYU55" s="67"/>
      <c r="OYV55" s="27"/>
      <c r="OYW55" s="65"/>
      <c r="OYX55" s="66"/>
      <c r="OYY55" s="66"/>
      <c r="OYZ55" s="66"/>
      <c r="OZA55" s="67"/>
      <c r="OZB55" s="27"/>
      <c r="OZC55" s="65"/>
      <c r="OZD55" s="66"/>
      <c r="OZE55" s="66"/>
      <c r="OZF55" s="66"/>
      <c r="OZG55" s="67"/>
      <c r="OZH55" s="27"/>
      <c r="OZI55" s="65"/>
      <c r="OZJ55" s="66"/>
      <c r="OZK55" s="66"/>
      <c r="OZL55" s="66"/>
      <c r="OZM55" s="67"/>
      <c r="OZN55" s="27"/>
      <c r="OZO55" s="65"/>
      <c r="OZP55" s="66"/>
      <c r="OZQ55" s="66"/>
      <c r="OZR55" s="66"/>
      <c r="OZS55" s="67"/>
      <c r="OZT55" s="27"/>
      <c r="OZU55" s="65"/>
      <c r="OZV55" s="66"/>
      <c r="OZW55" s="66"/>
      <c r="OZX55" s="66"/>
      <c r="OZY55" s="67"/>
      <c r="OZZ55" s="27"/>
      <c r="PAA55" s="65"/>
      <c r="PAB55" s="66"/>
      <c r="PAC55" s="66"/>
      <c r="PAD55" s="66"/>
      <c r="PAE55" s="67"/>
      <c r="PAF55" s="27"/>
      <c r="PAG55" s="65"/>
      <c r="PAH55" s="66"/>
      <c r="PAI55" s="66"/>
      <c r="PAJ55" s="66"/>
      <c r="PAK55" s="67"/>
      <c r="PAL55" s="27"/>
      <c r="PAM55" s="65"/>
      <c r="PAN55" s="66"/>
      <c r="PAO55" s="66"/>
      <c r="PAP55" s="66"/>
      <c r="PAQ55" s="67"/>
      <c r="PAR55" s="27"/>
      <c r="PAS55" s="65"/>
      <c r="PAT55" s="66"/>
      <c r="PAU55" s="66"/>
      <c r="PAV55" s="66"/>
      <c r="PAW55" s="67"/>
      <c r="PAX55" s="27"/>
      <c r="PAY55" s="65"/>
      <c r="PAZ55" s="66"/>
      <c r="PBA55" s="66"/>
      <c r="PBB55" s="66"/>
      <c r="PBC55" s="67"/>
      <c r="PBD55" s="27"/>
      <c r="PBE55" s="65"/>
      <c r="PBF55" s="66"/>
      <c r="PBG55" s="66"/>
      <c r="PBH55" s="66"/>
      <c r="PBI55" s="67"/>
      <c r="PBJ55" s="27"/>
      <c r="PBK55" s="65"/>
      <c r="PBL55" s="66"/>
      <c r="PBM55" s="66"/>
      <c r="PBN55" s="66"/>
      <c r="PBO55" s="67"/>
      <c r="PBP55" s="27"/>
      <c r="PBQ55" s="65"/>
      <c r="PBR55" s="66"/>
      <c r="PBS55" s="66"/>
      <c r="PBT55" s="66"/>
      <c r="PBU55" s="67"/>
      <c r="PBV55" s="27"/>
      <c r="PBW55" s="65"/>
      <c r="PBX55" s="66"/>
      <c r="PBY55" s="66"/>
      <c r="PBZ55" s="66"/>
      <c r="PCA55" s="67"/>
      <c r="PCB55" s="27"/>
      <c r="PCC55" s="65"/>
      <c r="PCD55" s="66"/>
      <c r="PCE55" s="66"/>
      <c r="PCF55" s="66"/>
      <c r="PCG55" s="67"/>
      <c r="PCH55" s="27"/>
      <c r="PCI55" s="65"/>
      <c r="PCJ55" s="66"/>
      <c r="PCK55" s="66"/>
      <c r="PCL55" s="66"/>
      <c r="PCM55" s="67"/>
      <c r="PCN55" s="27"/>
      <c r="PCO55" s="65"/>
      <c r="PCP55" s="66"/>
      <c r="PCQ55" s="66"/>
      <c r="PCR55" s="66"/>
      <c r="PCS55" s="67"/>
      <c r="PCT55" s="27"/>
      <c r="PCU55" s="65"/>
      <c r="PCV55" s="66"/>
      <c r="PCW55" s="66"/>
      <c r="PCX55" s="66"/>
      <c r="PCY55" s="67"/>
      <c r="PCZ55" s="27"/>
      <c r="PDA55" s="65"/>
      <c r="PDB55" s="66"/>
      <c r="PDC55" s="66"/>
      <c r="PDD55" s="66"/>
      <c r="PDE55" s="67"/>
      <c r="PDF55" s="27"/>
      <c r="PDG55" s="65"/>
      <c r="PDH55" s="66"/>
      <c r="PDI55" s="66"/>
      <c r="PDJ55" s="66"/>
      <c r="PDK55" s="67"/>
      <c r="PDL55" s="27"/>
      <c r="PDM55" s="65"/>
      <c r="PDN55" s="66"/>
      <c r="PDO55" s="66"/>
      <c r="PDP55" s="66"/>
      <c r="PDQ55" s="67"/>
      <c r="PDR55" s="27"/>
      <c r="PDS55" s="65"/>
      <c r="PDT55" s="66"/>
      <c r="PDU55" s="66"/>
      <c r="PDV55" s="66"/>
      <c r="PDW55" s="67"/>
      <c r="PDX55" s="27"/>
      <c r="PDY55" s="65"/>
      <c r="PDZ55" s="66"/>
      <c r="PEA55" s="66"/>
      <c r="PEB55" s="66"/>
      <c r="PEC55" s="67"/>
      <c r="PED55" s="27"/>
      <c r="PEE55" s="65"/>
      <c r="PEF55" s="66"/>
      <c r="PEG55" s="66"/>
      <c r="PEH55" s="66"/>
      <c r="PEI55" s="67"/>
      <c r="PEJ55" s="27"/>
      <c r="PEK55" s="65"/>
      <c r="PEL55" s="66"/>
      <c r="PEM55" s="66"/>
      <c r="PEN55" s="66"/>
      <c r="PEO55" s="67"/>
      <c r="PEP55" s="27"/>
      <c r="PEQ55" s="65"/>
      <c r="PER55" s="66"/>
      <c r="PES55" s="66"/>
      <c r="PET55" s="66"/>
      <c r="PEU55" s="67"/>
      <c r="PEV55" s="27"/>
      <c r="PEW55" s="65"/>
      <c r="PEX55" s="66"/>
      <c r="PEY55" s="66"/>
      <c r="PEZ55" s="66"/>
      <c r="PFA55" s="67"/>
      <c r="PFB55" s="27"/>
      <c r="PFC55" s="65"/>
      <c r="PFD55" s="66"/>
      <c r="PFE55" s="66"/>
      <c r="PFF55" s="66"/>
      <c r="PFG55" s="67"/>
      <c r="PFH55" s="27"/>
      <c r="PFI55" s="65"/>
      <c r="PFJ55" s="66"/>
      <c r="PFK55" s="66"/>
      <c r="PFL55" s="66"/>
      <c r="PFM55" s="67"/>
      <c r="PFN55" s="27"/>
      <c r="PFO55" s="65"/>
      <c r="PFP55" s="66"/>
      <c r="PFQ55" s="66"/>
      <c r="PFR55" s="66"/>
      <c r="PFS55" s="67"/>
      <c r="PFT55" s="27"/>
      <c r="PFU55" s="65"/>
      <c r="PFV55" s="66"/>
      <c r="PFW55" s="66"/>
      <c r="PFX55" s="66"/>
      <c r="PFY55" s="67"/>
      <c r="PFZ55" s="27"/>
      <c r="PGA55" s="65"/>
      <c r="PGB55" s="66"/>
      <c r="PGC55" s="66"/>
      <c r="PGD55" s="66"/>
      <c r="PGE55" s="67"/>
      <c r="PGF55" s="27"/>
      <c r="PGG55" s="65"/>
      <c r="PGH55" s="66"/>
      <c r="PGI55" s="66"/>
      <c r="PGJ55" s="66"/>
      <c r="PGK55" s="67"/>
      <c r="PGL55" s="27"/>
      <c r="PGM55" s="65"/>
      <c r="PGN55" s="66"/>
      <c r="PGO55" s="66"/>
      <c r="PGP55" s="66"/>
      <c r="PGQ55" s="67"/>
      <c r="PGR55" s="27"/>
      <c r="PGS55" s="65"/>
      <c r="PGT55" s="66"/>
      <c r="PGU55" s="66"/>
      <c r="PGV55" s="66"/>
      <c r="PGW55" s="67"/>
      <c r="PGX55" s="27"/>
      <c r="PGY55" s="65"/>
      <c r="PGZ55" s="66"/>
      <c r="PHA55" s="66"/>
      <c r="PHB55" s="66"/>
      <c r="PHC55" s="67"/>
      <c r="PHD55" s="27"/>
      <c r="PHE55" s="65"/>
      <c r="PHF55" s="66"/>
      <c r="PHG55" s="66"/>
      <c r="PHH55" s="66"/>
      <c r="PHI55" s="67"/>
      <c r="PHJ55" s="27"/>
      <c r="PHK55" s="65"/>
      <c r="PHL55" s="66"/>
      <c r="PHM55" s="66"/>
      <c r="PHN55" s="66"/>
      <c r="PHO55" s="67"/>
      <c r="PHP55" s="27"/>
      <c r="PHQ55" s="65"/>
      <c r="PHR55" s="66"/>
      <c r="PHS55" s="66"/>
      <c r="PHT55" s="66"/>
      <c r="PHU55" s="67"/>
      <c r="PHV55" s="27"/>
      <c r="PHW55" s="65"/>
      <c r="PHX55" s="66"/>
      <c r="PHY55" s="66"/>
      <c r="PHZ55" s="66"/>
      <c r="PIA55" s="67"/>
      <c r="PIB55" s="27"/>
      <c r="PIC55" s="65"/>
      <c r="PID55" s="66"/>
      <c r="PIE55" s="66"/>
      <c r="PIF55" s="66"/>
      <c r="PIG55" s="67"/>
      <c r="PIH55" s="27"/>
      <c r="PII55" s="65"/>
      <c r="PIJ55" s="66"/>
      <c r="PIK55" s="66"/>
      <c r="PIL55" s="66"/>
      <c r="PIM55" s="67"/>
      <c r="PIN55" s="27"/>
      <c r="PIO55" s="65"/>
      <c r="PIP55" s="66"/>
      <c r="PIQ55" s="66"/>
      <c r="PIR55" s="66"/>
      <c r="PIS55" s="67"/>
      <c r="PIT55" s="27"/>
      <c r="PIU55" s="65"/>
      <c r="PIV55" s="66"/>
      <c r="PIW55" s="66"/>
      <c r="PIX55" s="66"/>
      <c r="PIY55" s="67"/>
      <c r="PIZ55" s="27"/>
      <c r="PJA55" s="65"/>
      <c r="PJB55" s="66"/>
      <c r="PJC55" s="66"/>
      <c r="PJD55" s="66"/>
      <c r="PJE55" s="67"/>
      <c r="PJF55" s="27"/>
      <c r="PJG55" s="65"/>
      <c r="PJH55" s="66"/>
      <c r="PJI55" s="66"/>
      <c r="PJJ55" s="66"/>
      <c r="PJK55" s="67"/>
      <c r="PJL55" s="27"/>
      <c r="PJM55" s="65"/>
      <c r="PJN55" s="66"/>
      <c r="PJO55" s="66"/>
      <c r="PJP55" s="66"/>
      <c r="PJQ55" s="67"/>
      <c r="PJR55" s="27"/>
      <c r="PJS55" s="65"/>
      <c r="PJT55" s="66"/>
      <c r="PJU55" s="66"/>
      <c r="PJV55" s="66"/>
      <c r="PJW55" s="67"/>
      <c r="PJX55" s="27"/>
      <c r="PJY55" s="65"/>
      <c r="PJZ55" s="66"/>
      <c r="PKA55" s="66"/>
      <c r="PKB55" s="66"/>
      <c r="PKC55" s="67"/>
      <c r="PKD55" s="27"/>
      <c r="PKE55" s="65"/>
      <c r="PKF55" s="66"/>
      <c r="PKG55" s="66"/>
      <c r="PKH55" s="66"/>
      <c r="PKI55" s="67"/>
      <c r="PKJ55" s="27"/>
      <c r="PKK55" s="65"/>
      <c r="PKL55" s="66"/>
      <c r="PKM55" s="66"/>
      <c r="PKN55" s="66"/>
      <c r="PKO55" s="67"/>
      <c r="PKP55" s="27"/>
      <c r="PKQ55" s="65"/>
      <c r="PKR55" s="66"/>
      <c r="PKS55" s="66"/>
      <c r="PKT55" s="66"/>
      <c r="PKU55" s="67"/>
      <c r="PKV55" s="27"/>
      <c r="PKW55" s="65"/>
      <c r="PKX55" s="66"/>
      <c r="PKY55" s="66"/>
      <c r="PKZ55" s="66"/>
      <c r="PLA55" s="67"/>
      <c r="PLB55" s="27"/>
      <c r="PLC55" s="65"/>
      <c r="PLD55" s="66"/>
      <c r="PLE55" s="66"/>
      <c r="PLF55" s="66"/>
      <c r="PLG55" s="67"/>
      <c r="PLH55" s="27"/>
      <c r="PLI55" s="65"/>
      <c r="PLJ55" s="66"/>
      <c r="PLK55" s="66"/>
      <c r="PLL55" s="66"/>
      <c r="PLM55" s="67"/>
      <c r="PLN55" s="27"/>
      <c r="PLO55" s="65"/>
      <c r="PLP55" s="66"/>
      <c r="PLQ55" s="66"/>
      <c r="PLR55" s="66"/>
      <c r="PLS55" s="67"/>
      <c r="PLT55" s="27"/>
      <c r="PLU55" s="65"/>
      <c r="PLV55" s="66"/>
      <c r="PLW55" s="66"/>
      <c r="PLX55" s="66"/>
      <c r="PLY55" s="67"/>
      <c r="PLZ55" s="27"/>
      <c r="PMA55" s="65"/>
      <c r="PMB55" s="66"/>
      <c r="PMC55" s="66"/>
      <c r="PMD55" s="66"/>
      <c r="PME55" s="67"/>
      <c r="PMF55" s="27"/>
      <c r="PMG55" s="65"/>
      <c r="PMH55" s="66"/>
      <c r="PMI55" s="66"/>
      <c r="PMJ55" s="66"/>
      <c r="PMK55" s="67"/>
      <c r="PML55" s="27"/>
      <c r="PMM55" s="65"/>
      <c r="PMN55" s="66"/>
      <c r="PMO55" s="66"/>
      <c r="PMP55" s="66"/>
      <c r="PMQ55" s="67"/>
      <c r="PMR55" s="27"/>
      <c r="PMS55" s="65"/>
      <c r="PMT55" s="66"/>
      <c r="PMU55" s="66"/>
      <c r="PMV55" s="66"/>
      <c r="PMW55" s="67"/>
      <c r="PMX55" s="27"/>
      <c r="PMY55" s="65"/>
      <c r="PMZ55" s="66"/>
      <c r="PNA55" s="66"/>
      <c r="PNB55" s="66"/>
      <c r="PNC55" s="67"/>
      <c r="PND55" s="27"/>
      <c r="PNE55" s="65"/>
      <c r="PNF55" s="66"/>
      <c r="PNG55" s="66"/>
      <c r="PNH55" s="66"/>
      <c r="PNI55" s="67"/>
      <c r="PNJ55" s="27"/>
      <c r="PNK55" s="65"/>
      <c r="PNL55" s="66"/>
      <c r="PNM55" s="66"/>
      <c r="PNN55" s="66"/>
      <c r="PNO55" s="67"/>
      <c r="PNP55" s="27"/>
      <c r="PNQ55" s="65"/>
      <c r="PNR55" s="66"/>
      <c r="PNS55" s="66"/>
      <c r="PNT55" s="66"/>
      <c r="PNU55" s="67"/>
      <c r="PNV55" s="27"/>
      <c r="PNW55" s="65"/>
      <c r="PNX55" s="66"/>
      <c r="PNY55" s="66"/>
      <c r="PNZ55" s="66"/>
      <c r="POA55" s="67"/>
      <c r="POB55" s="27"/>
      <c r="POC55" s="65"/>
      <c r="POD55" s="66"/>
      <c r="POE55" s="66"/>
      <c r="POF55" s="66"/>
      <c r="POG55" s="67"/>
      <c r="POH55" s="27"/>
      <c r="POI55" s="65"/>
      <c r="POJ55" s="66"/>
      <c r="POK55" s="66"/>
      <c r="POL55" s="66"/>
      <c r="POM55" s="67"/>
      <c r="PON55" s="27"/>
      <c r="POO55" s="65"/>
      <c r="POP55" s="66"/>
      <c r="POQ55" s="66"/>
      <c r="POR55" s="66"/>
      <c r="POS55" s="67"/>
      <c r="POT55" s="27"/>
      <c r="POU55" s="65"/>
      <c r="POV55" s="66"/>
      <c r="POW55" s="66"/>
      <c r="POX55" s="66"/>
      <c r="POY55" s="67"/>
      <c r="POZ55" s="27"/>
      <c r="PPA55" s="65"/>
      <c r="PPB55" s="66"/>
      <c r="PPC55" s="66"/>
      <c r="PPD55" s="66"/>
      <c r="PPE55" s="67"/>
      <c r="PPF55" s="27"/>
      <c r="PPG55" s="65"/>
      <c r="PPH55" s="66"/>
      <c r="PPI55" s="66"/>
      <c r="PPJ55" s="66"/>
      <c r="PPK55" s="67"/>
      <c r="PPL55" s="27"/>
      <c r="PPM55" s="65"/>
      <c r="PPN55" s="66"/>
      <c r="PPO55" s="66"/>
      <c r="PPP55" s="66"/>
      <c r="PPQ55" s="67"/>
      <c r="PPR55" s="27"/>
      <c r="PPS55" s="65"/>
      <c r="PPT55" s="66"/>
      <c r="PPU55" s="66"/>
      <c r="PPV55" s="66"/>
      <c r="PPW55" s="67"/>
      <c r="PPX55" s="27"/>
      <c r="PPY55" s="65"/>
      <c r="PPZ55" s="66"/>
      <c r="PQA55" s="66"/>
      <c r="PQB55" s="66"/>
      <c r="PQC55" s="67"/>
      <c r="PQD55" s="27"/>
      <c r="PQE55" s="65"/>
      <c r="PQF55" s="66"/>
      <c r="PQG55" s="66"/>
      <c r="PQH55" s="66"/>
      <c r="PQI55" s="67"/>
      <c r="PQJ55" s="27"/>
      <c r="PQK55" s="65"/>
      <c r="PQL55" s="66"/>
      <c r="PQM55" s="66"/>
      <c r="PQN55" s="66"/>
      <c r="PQO55" s="67"/>
      <c r="PQP55" s="27"/>
      <c r="PQQ55" s="65"/>
      <c r="PQR55" s="66"/>
      <c r="PQS55" s="66"/>
      <c r="PQT55" s="66"/>
      <c r="PQU55" s="67"/>
      <c r="PQV55" s="27"/>
      <c r="PQW55" s="65"/>
      <c r="PQX55" s="66"/>
      <c r="PQY55" s="66"/>
      <c r="PQZ55" s="66"/>
      <c r="PRA55" s="67"/>
      <c r="PRB55" s="27"/>
      <c r="PRC55" s="65"/>
      <c r="PRD55" s="66"/>
      <c r="PRE55" s="66"/>
      <c r="PRF55" s="66"/>
      <c r="PRG55" s="67"/>
      <c r="PRH55" s="27"/>
      <c r="PRI55" s="65"/>
      <c r="PRJ55" s="66"/>
      <c r="PRK55" s="66"/>
      <c r="PRL55" s="66"/>
      <c r="PRM55" s="67"/>
      <c r="PRN55" s="27"/>
      <c r="PRO55" s="65"/>
      <c r="PRP55" s="66"/>
      <c r="PRQ55" s="66"/>
      <c r="PRR55" s="66"/>
      <c r="PRS55" s="67"/>
      <c r="PRT55" s="27"/>
      <c r="PRU55" s="65"/>
      <c r="PRV55" s="66"/>
      <c r="PRW55" s="66"/>
      <c r="PRX55" s="66"/>
      <c r="PRY55" s="67"/>
      <c r="PRZ55" s="27"/>
      <c r="PSA55" s="65"/>
      <c r="PSB55" s="66"/>
      <c r="PSC55" s="66"/>
      <c r="PSD55" s="66"/>
      <c r="PSE55" s="67"/>
      <c r="PSF55" s="27"/>
      <c r="PSG55" s="65"/>
      <c r="PSH55" s="66"/>
      <c r="PSI55" s="66"/>
      <c r="PSJ55" s="66"/>
      <c r="PSK55" s="67"/>
      <c r="PSL55" s="27"/>
      <c r="PSM55" s="65"/>
      <c r="PSN55" s="66"/>
      <c r="PSO55" s="66"/>
      <c r="PSP55" s="66"/>
      <c r="PSQ55" s="67"/>
      <c r="PSR55" s="27"/>
      <c r="PSS55" s="65"/>
      <c r="PST55" s="66"/>
      <c r="PSU55" s="66"/>
      <c r="PSV55" s="66"/>
      <c r="PSW55" s="67"/>
      <c r="PSX55" s="27"/>
      <c r="PSY55" s="65"/>
      <c r="PSZ55" s="66"/>
      <c r="PTA55" s="66"/>
      <c r="PTB55" s="66"/>
      <c r="PTC55" s="67"/>
      <c r="PTD55" s="27"/>
      <c r="PTE55" s="65"/>
      <c r="PTF55" s="66"/>
      <c r="PTG55" s="66"/>
      <c r="PTH55" s="66"/>
      <c r="PTI55" s="67"/>
      <c r="PTJ55" s="27"/>
      <c r="PTK55" s="65"/>
      <c r="PTL55" s="66"/>
      <c r="PTM55" s="66"/>
      <c r="PTN55" s="66"/>
      <c r="PTO55" s="67"/>
      <c r="PTP55" s="27"/>
      <c r="PTQ55" s="65"/>
      <c r="PTR55" s="66"/>
      <c r="PTS55" s="66"/>
      <c r="PTT55" s="66"/>
      <c r="PTU55" s="67"/>
      <c r="PTV55" s="27"/>
      <c r="PTW55" s="65"/>
      <c r="PTX55" s="66"/>
      <c r="PTY55" s="66"/>
      <c r="PTZ55" s="66"/>
      <c r="PUA55" s="67"/>
      <c r="PUB55" s="27"/>
      <c r="PUC55" s="65"/>
      <c r="PUD55" s="66"/>
      <c r="PUE55" s="66"/>
      <c r="PUF55" s="66"/>
      <c r="PUG55" s="67"/>
      <c r="PUH55" s="27"/>
      <c r="PUI55" s="65"/>
      <c r="PUJ55" s="66"/>
      <c r="PUK55" s="66"/>
      <c r="PUL55" s="66"/>
      <c r="PUM55" s="67"/>
      <c r="PUN55" s="27"/>
      <c r="PUO55" s="65"/>
      <c r="PUP55" s="66"/>
      <c r="PUQ55" s="66"/>
      <c r="PUR55" s="66"/>
      <c r="PUS55" s="67"/>
      <c r="PUT55" s="27"/>
      <c r="PUU55" s="65"/>
      <c r="PUV55" s="66"/>
      <c r="PUW55" s="66"/>
      <c r="PUX55" s="66"/>
      <c r="PUY55" s="67"/>
      <c r="PUZ55" s="27"/>
      <c r="PVA55" s="65"/>
      <c r="PVB55" s="66"/>
      <c r="PVC55" s="66"/>
      <c r="PVD55" s="66"/>
      <c r="PVE55" s="67"/>
      <c r="PVF55" s="27"/>
      <c r="PVG55" s="65"/>
      <c r="PVH55" s="66"/>
      <c r="PVI55" s="66"/>
      <c r="PVJ55" s="66"/>
      <c r="PVK55" s="67"/>
      <c r="PVL55" s="27"/>
      <c r="PVM55" s="65"/>
      <c r="PVN55" s="66"/>
      <c r="PVO55" s="66"/>
      <c r="PVP55" s="66"/>
      <c r="PVQ55" s="67"/>
      <c r="PVR55" s="27"/>
      <c r="PVS55" s="65"/>
      <c r="PVT55" s="66"/>
      <c r="PVU55" s="66"/>
      <c r="PVV55" s="66"/>
      <c r="PVW55" s="67"/>
      <c r="PVX55" s="27"/>
      <c r="PVY55" s="65"/>
      <c r="PVZ55" s="66"/>
      <c r="PWA55" s="66"/>
      <c r="PWB55" s="66"/>
      <c r="PWC55" s="67"/>
      <c r="PWD55" s="27"/>
      <c r="PWE55" s="65"/>
      <c r="PWF55" s="66"/>
      <c r="PWG55" s="66"/>
      <c r="PWH55" s="66"/>
      <c r="PWI55" s="67"/>
      <c r="PWJ55" s="27"/>
      <c r="PWK55" s="65"/>
      <c r="PWL55" s="66"/>
      <c r="PWM55" s="66"/>
      <c r="PWN55" s="66"/>
      <c r="PWO55" s="67"/>
      <c r="PWP55" s="27"/>
      <c r="PWQ55" s="65"/>
      <c r="PWR55" s="66"/>
      <c r="PWS55" s="66"/>
      <c r="PWT55" s="66"/>
      <c r="PWU55" s="67"/>
      <c r="PWV55" s="27"/>
      <c r="PWW55" s="65"/>
      <c r="PWX55" s="66"/>
      <c r="PWY55" s="66"/>
      <c r="PWZ55" s="66"/>
      <c r="PXA55" s="67"/>
      <c r="PXB55" s="27"/>
      <c r="PXC55" s="65"/>
      <c r="PXD55" s="66"/>
      <c r="PXE55" s="66"/>
      <c r="PXF55" s="66"/>
      <c r="PXG55" s="67"/>
      <c r="PXH55" s="27"/>
      <c r="PXI55" s="65"/>
      <c r="PXJ55" s="66"/>
      <c r="PXK55" s="66"/>
      <c r="PXL55" s="66"/>
      <c r="PXM55" s="67"/>
      <c r="PXN55" s="27"/>
      <c r="PXO55" s="65"/>
      <c r="PXP55" s="66"/>
      <c r="PXQ55" s="66"/>
      <c r="PXR55" s="66"/>
      <c r="PXS55" s="67"/>
      <c r="PXT55" s="27"/>
      <c r="PXU55" s="65"/>
      <c r="PXV55" s="66"/>
      <c r="PXW55" s="66"/>
      <c r="PXX55" s="66"/>
      <c r="PXY55" s="67"/>
      <c r="PXZ55" s="27"/>
      <c r="PYA55" s="65"/>
      <c r="PYB55" s="66"/>
      <c r="PYC55" s="66"/>
      <c r="PYD55" s="66"/>
      <c r="PYE55" s="67"/>
      <c r="PYF55" s="27"/>
      <c r="PYG55" s="65"/>
      <c r="PYH55" s="66"/>
      <c r="PYI55" s="66"/>
      <c r="PYJ55" s="66"/>
      <c r="PYK55" s="67"/>
      <c r="PYL55" s="27"/>
      <c r="PYM55" s="65"/>
      <c r="PYN55" s="66"/>
      <c r="PYO55" s="66"/>
      <c r="PYP55" s="66"/>
      <c r="PYQ55" s="67"/>
      <c r="PYR55" s="27"/>
      <c r="PYS55" s="65"/>
      <c r="PYT55" s="66"/>
      <c r="PYU55" s="66"/>
      <c r="PYV55" s="66"/>
      <c r="PYW55" s="67"/>
      <c r="PYX55" s="27"/>
      <c r="PYY55" s="65"/>
      <c r="PYZ55" s="66"/>
      <c r="PZA55" s="66"/>
      <c r="PZB55" s="66"/>
      <c r="PZC55" s="67"/>
      <c r="PZD55" s="27"/>
      <c r="PZE55" s="65"/>
      <c r="PZF55" s="66"/>
      <c r="PZG55" s="66"/>
      <c r="PZH55" s="66"/>
      <c r="PZI55" s="67"/>
      <c r="PZJ55" s="27"/>
      <c r="PZK55" s="65"/>
      <c r="PZL55" s="66"/>
      <c r="PZM55" s="66"/>
      <c r="PZN55" s="66"/>
      <c r="PZO55" s="67"/>
      <c r="PZP55" s="27"/>
      <c r="PZQ55" s="65"/>
      <c r="PZR55" s="66"/>
      <c r="PZS55" s="66"/>
      <c r="PZT55" s="66"/>
      <c r="PZU55" s="67"/>
      <c r="PZV55" s="27"/>
      <c r="PZW55" s="65"/>
      <c r="PZX55" s="66"/>
      <c r="PZY55" s="66"/>
      <c r="PZZ55" s="66"/>
      <c r="QAA55" s="67"/>
      <c r="QAB55" s="27"/>
      <c r="QAC55" s="65"/>
      <c r="QAD55" s="66"/>
      <c r="QAE55" s="66"/>
      <c r="QAF55" s="66"/>
      <c r="QAG55" s="67"/>
      <c r="QAH55" s="27"/>
      <c r="QAI55" s="65"/>
      <c r="QAJ55" s="66"/>
      <c r="QAK55" s="66"/>
      <c r="QAL55" s="66"/>
      <c r="QAM55" s="67"/>
      <c r="QAN55" s="27"/>
      <c r="QAO55" s="65"/>
      <c r="QAP55" s="66"/>
      <c r="QAQ55" s="66"/>
      <c r="QAR55" s="66"/>
      <c r="QAS55" s="67"/>
      <c r="QAT55" s="27"/>
      <c r="QAU55" s="65"/>
      <c r="QAV55" s="66"/>
      <c r="QAW55" s="66"/>
      <c r="QAX55" s="66"/>
      <c r="QAY55" s="67"/>
      <c r="QAZ55" s="27"/>
      <c r="QBA55" s="65"/>
      <c r="QBB55" s="66"/>
      <c r="QBC55" s="66"/>
      <c r="QBD55" s="66"/>
      <c r="QBE55" s="67"/>
      <c r="QBF55" s="27"/>
      <c r="QBG55" s="65"/>
      <c r="QBH55" s="66"/>
      <c r="QBI55" s="66"/>
      <c r="QBJ55" s="66"/>
      <c r="QBK55" s="67"/>
      <c r="QBL55" s="27"/>
      <c r="QBM55" s="65"/>
      <c r="QBN55" s="66"/>
      <c r="QBO55" s="66"/>
      <c r="QBP55" s="66"/>
      <c r="QBQ55" s="67"/>
      <c r="QBR55" s="27"/>
      <c r="QBS55" s="65"/>
      <c r="QBT55" s="66"/>
      <c r="QBU55" s="66"/>
      <c r="QBV55" s="66"/>
      <c r="QBW55" s="67"/>
      <c r="QBX55" s="27"/>
      <c r="QBY55" s="65"/>
      <c r="QBZ55" s="66"/>
      <c r="QCA55" s="66"/>
      <c r="QCB55" s="66"/>
      <c r="QCC55" s="67"/>
      <c r="QCD55" s="27"/>
      <c r="QCE55" s="65"/>
      <c r="QCF55" s="66"/>
      <c r="QCG55" s="66"/>
      <c r="QCH55" s="66"/>
      <c r="QCI55" s="67"/>
      <c r="QCJ55" s="27"/>
      <c r="QCK55" s="65"/>
      <c r="QCL55" s="66"/>
      <c r="QCM55" s="66"/>
      <c r="QCN55" s="66"/>
      <c r="QCO55" s="67"/>
      <c r="QCP55" s="27"/>
      <c r="QCQ55" s="65"/>
      <c r="QCR55" s="66"/>
      <c r="QCS55" s="66"/>
      <c r="QCT55" s="66"/>
      <c r="QCU55" s="67"/>
      <c r="QCV55" s="27"/>
      <c r="QCW55" s="65"/>
      <c r="QCX55" s="66"/>
      <c r="QCY55" s="66"/>
      <c r="QCZ55" s="66"/>
      <c r="QDA55" s="67"/>
      <c r="QDB55" s="27"/>
      <c r="QDC55" s="65"/>
      <c r="QDD55" s="66"/>
      <c r="QDE55" s="66"/>
      <c r="QDF55" s="66"/>
      <c r="QDG55" s="67"/>
      <c r="QDH55" s="27"/>
      <c r="QDI55" s="65"/>
      <c r="QDJ55" s="66"/>
      <c r="QDK55" s="66"/>
      <c r="QDL55" s="66"/>
      <c r="QDM55" s="67"/>
      <c r="QDN55" s="27"/>
      <c r="QDO55" s="65"/>
      <c r="QDP55" s="66"/>
      <c r="QDQ55" s="66"/>
      <c r="QDR55" s="66"/>
      <c r="QDS55" s="67"/>
      <c r="QDT55" s="27"/>
      <c r="QDU55" s="65"/>
      <c r="QDV55" s="66"/>
      <c r="QDW55" s="66"/>
      <c r="QDX55" s="66"/>
      <c r="QDY55" s="67"/>
      <c r="QDZ55" s="27"/>
      <c r="QEA55" s="65"/>
      <c r="QEB55" s="66"/>
      <c r="QEC55" s="66"/>
      <c r="QED55" s="66"/>
      <c r="QEE55" s="67"/>
      <c r="QEF55" s="27"/>
      <c r="QEG55" s="65"/>
      <c r="QEH55" s="66"/>
      <c r="QEI55" s="66"/>
      <c r="QEJ55" s="66"/>
      <c r="QEK55" s="67"/>
      <c r="QEL55" s="27"/>
      <c r="QEM55" s="65"/>
      <c r="QEN55" s="66"/>
      <c r="QEO55" s="66"/>
      <c r="QEP55" s="66"/>
      <c r="QEQ55" s="67"/>
      <c r="QER55" s="27"/>
      <c r="QES55" s="65"/>
      <c r="QET55" s="66"/>
      <c r="QEU55" s="66"/>
      <c r="QEV55" s="66"/>
      <c r="QEW55" s="67"/>
      <c r="QEX55" s="27"/>
      <c r="QEY55" s="65"/>
      <c r="QEZ55" s="66"/>
      <c r="QFA55" s="66"/>
      <c r="QFB55" s="66"/>
      <c r="QFC55" s="67"/>
      <c r="QFD55" s="27"/>
      <c r="QFE55" s="65"/>
      <c r="QFF55" s="66"/>
      <c r="QFG55" s="66"/>
      <c r="QFH55" s="66"/>
      <c r="QFI55" s="67"/>
      <c r="QFJ55" s="27"/>
      <c r="QFK55" s="65"/>
      <c r="QFL55" s="66"/>
      <c r="QFM55" s="66"/>
      <c r="QFN55" s="66"/>
      <c r="QFO55" s="67"/>
      <c r="QFP55" s="27"/>
      <c r="QFQ55" s="65"/>
      <c r="QFR55" s="66"/>
      <c r="QFS55" s="66"/>
      <c r="QFT55" s="66"/>
      <c r="QFU55" s="67"/>
      <c r="QFV55" s="27"/>
      <c r="QFW55" s="65"/>
      <c r="QFX55" s="66"/>
      <c r="QFY55" s="66"/>
      <c r="QFZ55" s="66"/>
      <c r="QGA55" s="67"/>
      <c r="QGB55" s="27"/>
      <c r="QGC55" s="65"/>
      <c r="QGD55" s="66"/>
      <c r="QGE55" s="66"/>
      <c r="QGF55" s="66"/>
      <c r="QGG55" s="67"/>
      <c r="QGH55" s="27"/>
      <c r="QGI55" s="65"/>
      <c r="QGJ55" s="66"/>
      <c r="QGK55" s="66"/>
      <c r="QGL55" s="66"/>
      <c r="QGM55" s="67"/>
      <c r="QGN55" s="27"/>
      <c r="QGO55" s="65"/>
      <c r="QGP55" s="66"/>
      <c r="QGQ55" s="66"/>
      <c r="QGR55" s="66"/>
      <c r="QGS55" s="67"/>
      <c r="QGT55" s="27"/>
      <c r="QGU55" s="65"/>
      <c r="QGV55" s="66"/>
      <c r="QGW55" s="66"/>
      <c r="QGX55" s="66"/>
      <c r="QGY55" s="67"/>
      <c r="QGZ55" s="27"/>
      <c r="QHA55" s="65"/>
      <c r="QHB55" s="66"/>
      <c r="QHC55" s="66"/>
      <c r="QHD55" s="66"/>
      <c r="QHE55" s="67"/>
      <c r="QHF55" s="27"/>
      <c r="QHG55" s="65"/>
      <c r="QHH55" s="66"/>
      <c r="QHI55" s="66"/>
      <c r="QHJ55" s="66"/>
      <c r="QHK55" s="67"/>
      <c r="QHL55" s="27"/>
      <c r="QHM55" s="65"/>
      <c r="QHN55" s="66"/>
      <c r="QHO55" s="66"/>
      <c r="QHP55" s="66"/>
      <c r="QHQ55" s="67"/>
      <c r="QHR55" s="27"/>
      <c r="QHS55" s="65"/>
      <c r="QHT55" s="66"/>
      <c r="QHU55" s="66"/>
      <c r="QHV55" s="66"/>
      <c r="QHW55" s="67"/>
      <c r="QHX55" s="27"/>
      <c r="QHY55" s="65"/>
      <c r="QHZ55" s="66"/>
      <c r="QIA55" s="66"/>
      <c r="QIB55" s="66"/>
      <c r="QIC55" s="67"/>
      <c r="QID55" s="27"/>
      <c r="QIE55" s="65"/>
      <c r="QIF55" s="66"/>
      <c r="QIG55" s="66"/>
      <c r="QIH55" s="66"/>
      <c r="QII55" s="67"/>
      <c r="QIJ55" s="27"/>
      <c r="QIK55" s="65"/>
      <c r="QIL55" s="66"/>
      <c r="QIM55" s="66"/>
      <c r="QIN55" s="66"/>
      <c r="QIO55" s="67"/>
      <c r="QIP55" s="27"/>
      <c r="QIQ55" s="65"/>
      <c r="QIR55" s="66"/>
      <c r="QIS55" s="66"/>
      <c r="QIT55" s="66"/>
      <c r="QIU55" s="67"/>
      <c r="QIV55" s="27"/>
      <c r="QIW55" s="65"/>
      <c r="QIX55" s="66"/>
      <c r="QIY55" s="66"/>
      <c r="QIZ55" s="66"/>
      <c r="QJA55" s="67"/>
      <c r="QJB55" s="27"/>
      <c r="QJC55" s="65"/>
      <c r="QJD55" s="66"/>
      <c r="QJE55" s="66"/>
      <c r="QJF55" s="66"/>
      <c r="QJG55" s="67"/>
      <c r="QJH55" s="27"/>
      <c r="QJI55" s="65"/>
      <c r="QJJ55" s="66"/>
      <c r="QJK55" s="66"/>
      <c r="QJL55" s="66"/>
      <c r="QJM55" s="67"/>
      <c r="QJN55" s="27"/>
      <c r="QJO55" s="65"/>
      <c r="QJP55" s="66"/>
      <c r="QJQ55" s="66"/>
      <c r="QJR55" s="66"/>
      <c r="QJS55" s="67"/>
      <c r="QJT55" s="27"/>
      <c r="QJU55" s="65"/>
      <c r="QJV55" s="66"/>
      <c r="QJW55" s="66"/>
      <c r="QJX55" s="66"/>
      <c r="QJY55" s="67"/>
      <c r="QJZ55" s="27"/>
      <c r="QKA55" s="65"/>
      <c r="QKB55" s="66"/>
      <c r="QKC55" s="66"/>
      <c r="QKD55" s="66"/>
      <c r="QKE55" s="67"/>
      <c r="QKF55" s="27"/>
      <c r="QKG55" s="65"/>
      <c r="QKH55" s="66"/>
      <c r="QKI55" s="66"/>
      <c r="QKJ55" s="66"/>
      <c r="QKK55" s="67"/>
      <c r="QKL55" s="27"/>
      <c r="QKM55" s="65"/>
      <c r="QKN55" s="66"/>
      <c r="QKO55" s="66"/>
      <c r="QKP55" s="66"/>
      <c r="QKQ55" s="67"/>
      <c r="QKR55" s="27"/>
      <c r="QKS55" s="65"/>
      <c r="QKT55" s="66"/>
      <c r="QKU55" s="66"/>
      <c r="QKV55" s="66"/>
      <c r="QKW55" s="67"/>
      <c r="QKX55" s="27"/>
      <c r="QKY55" s="65"/>
      <c r="QKZ55" s="66"/>
      <c r="QLA55" s="66"/>
      <c r="QLB55" s="66"/>
      <c r="QLC55" s="67"/>
      <c r="QLD55" s="27"/>
      <c r="QLE55" s="65"/>
      <c r="QLF55" s="66"/>
      <c r="QLG55" s="66"/>
      <c r="QLH55" s="66"/>
      <c r="QLI55" s="67"/>
      <c r="QLJ55" s="27"/>
      <c r="QLK55" s="65"/>
      <c r="QLL55" s="66"/>
      <c r="QLM55" s="66"/>
      <c r="QLN55" s="66"/>
      <c r="QLO55" s="67"/>
      <c r="QLP55" s="27"/>
      <c r="QLQ55" s="65"/>
      <c r="QLR55" s="66"/>
      <c r="QLS55" s="66"/>
      <c r="QLT55" s="66"/>
      <c r="QLU55" s="67"/>
      <c r="QLV55" s="27"/>
      <c r="QLW55" s="65"/>
      <c r="QLX55" s="66"/>
      <c r="QLY55" s="66"/>
      <c r="QLZ55" s="66"/>
      <c r="QMA55" s="67"/>
      <c r="QMB55" s="27"/>
      <c r="QMC55" s="65"/>
      <c r="QMD55" s="66"/>
      <c r="QME55" s="66"/>
      <c r="QMF55" s="66"/>
      <c r="QMG55" s="67"/>
      <c r="QMH55" s="27"/>
      <c r="QMI55" s="65"/>
      <c r="QMJ55" s="66"/>
      <c r="QMK55" s="66"/>
      <c r="QML55" s="66"/>
      <c r="QMM55" s="67"/>
      <c r="QMN55" s="27"/>
      <c r="QMO55" s="65"/>
      <c r="QMP55" s="66"/>
      <c r="QMQ55" s="66"/>
      <c r="QMR55" s="66"/>
      <c r="QMS55" s="67"/>
      <c r="QMT55" s="27"/>
      <c r="QMU55" s="65"/>
      <c r="QMV55" s="66"/>
      <c r="QMW55" s="66"/>
      <c r="QMX55" s="66"/>
      <c r="QMY55" s="67"/>
      <c r="QMZ55" s="27"/>
      <c r="QNA55" s="65"/>
      <c r="QNB55" s="66"/>
      <c r="QNC55" s="66"/>
      <c r="QND55" s="66"/>
      <c r="QNE55" s="67"/>
      <c r="QNF55" s="27"/>
      <c r="QNG55" s="65"/>
      <c r="QNH55" s="66"/>
      <c r="QNI55" s="66"/>
      <c r="QNJ55" s="66"/>
      <c r="QNK55" s="67"/>
      <c r="QNL55" s="27"/>
      <c r="QNM55" s="65"/>
      <c r="QNN55" s="66"/>
      <c r="QNO55" s="66"/>
      <c r="QNP55" s="66"/>
      <c r="QNQ55" s="67"/>
      <c r="QNR55" s="27"/>
      <c r="QNS55" s="65"/>
      <c r="QNT55" s="66"/>
      <c r="QNU55" s="66"/>
      <c r="QNV55" s="66"/>
      <c r="QNW55" s="67"/>
      <c r="QNX55" s="27"/>
      <c r="QNY55" s="65"/>
      <c r="QNZ55" s="66"/>
      <c r="QOA55" s="66"/>
      <c r="QOB55" s="66"/>
      <c r="QOC55" s="67"/>
      <c r="QOD55" s="27"/>
      <c r="QOE55" s="65"/>
      <c r="QOF55" s="66"/>
      <c r="QOG55" s="66"/>
      <c r="QOH55" s="66"/>
      <c r="QOI55" s="67"/>
      <c r="QOJ55" s="27"/>
      <c r="QOK55" s="65"/>
      <c r="QOL55" s="66"/>
      <c r="QOM55" s="66"/>
      <c r="QON55" s="66"/>
      <c r="QOO55" s="67"/>
      <c r="QOP55" s="27"/>
      <c r="QOQ55" s="65"/>
      <c r="QOR55" s="66"/>
      <c r="QOS55" s="66"/>
      <c r="QOT55" s="66"/>
      <c r="QOU55" s="67"/>
      <c r="QOV55" s="27"/>
      <c r="QOW55" s="65"/>
      <c r="QOX55" s="66"/>
      <c r="QOY55" s="66"/>
      <c r="QOZ55" s="66"/>
      <c r="QPA55" s="67"/>
      <c r="QPB55" s="27"/>
      <c r="QPC55" s="65"/>
      <c r="QPD55" s="66"/>
      <c r="QPE55" s="66"/>
      <c r="QPF55" s="66"/>
      <c r="QPG55" s="67"/>
      <c r="QPH55" s="27"/>
      <c r="QPI55" s="65"/>
      <c r="QPJ55" s="66"/>
      <c r="QPK55" s="66"/>
      <c r="QPL55" s="66"/>
      <c r="QPM55" s="67"/>
      <c r="QPN55" s="27"/>
      <c r="QPO55" s="65"/>
      <c r="QPP55" s="66"/>
      <c r="QPQ55" s="66"/>
      <c r="QPR55" s="66"/>
      <c r="QPS55" s="67"/>
      <c r="QPT55" s="27"/>
      <c r="QPU55" s="65"/>
      <c r="QPV55" s="66"/>
      <c r="QPW55" s="66"/>
      <c r="QPX55" s="66"/>
      <c r="QPY55" s="67"/>
      <c r="QPZ55" s="27"/>
      <c r="QQA55" s="65"/>
      <c r="QQB55" s="66"/>
      <c r="QQC55" s="66"/>
      <c r="QQD55" s="66"/>
      <c r="QQE55" s="67"/>
      <c r="QQF55" s="27"/>
      <c r="QQG55" s="65"/>
      <c r="QQH55" s="66"/>
      <c r="QQI55" s="66"/>
      <c r="QQJ55" s="66"/>
      <c r="QQK55" s="67"/>
      <c r="QQL55" s="27"/>
      <c r="QQM55" s="65"/>
      <c r="QQN55" s="66"/>
      <c r="QQO55" s="66"/>
      <c r="QQP55" s="66"/>
      <c r="QQQ55" s="67"/>
      <c r="QQR55" s="27"/>
      <c r="QQS55" s="65"/>
      <c r="QQT55" s="66"/>
      <c r="QQU55" s="66"/>
      <c r="QQV55" s="66"/>
      <c r="QQW55" s="67"/>
      <c r="QQX55" s="27"/>
      <c r="QQY55" s="65"/>
      <c r="QQZ55" s="66"/>
      <c r="QRA55" s="66"/>
      <c r="QRB55" s="66"/>
      <c r="QRC55" s="67"/>
      <c r="QRD55" s="27"/>
      <c r="QRE55" s="65"/>
      <c r="QRF55" s="66"/>
      <c r="QRG55" s="66"/>
      <c r="QRH55" s="66"/>
      <c r="QRI55" s="67"/>
      <c r="QRJ55" s="27"/>
      <c r="QRK55" s="65"/>
      <c r="QRL55" s="66"/>
      <c r="QRM55" s="66"/>
      <c r="QRN55" s="66"/>
      <c r="QRO55" s="67"/>
      <c r="QRP55" s="27"/>
      <c r="QRQ55" s="65"/>
      <c r="QRR55" s="66"/>
      <c r="QRS55" s="66"/>
      <c r="QRT55" s="66"/>
      <c r="QRU55" s="67"/>
      <c r="QRV55" s="27"/>
      <c r="QRW55" s="65"/>
      <c r="QRX55" s="66"/>
      <c r="QRY55" s="66"/>
      <c r="QRZ55" s="66"/>
      <c r="QSA55" s="67"/>
      <c r="QSB55" s="27"/>
      <c r="QSC55" s="65"/>
      <c r="QSD55" s="66"/>
      <c r="QSE55" s="66"/>
      <c r="QSF55" s="66"/>
      <c r="QSG55" s="67"/>
      <c r="QSH55" s="27"/>
      <c r="QSI55" s="65"/>
      <c r="QSJ55" s="66"/>
      <c r="QSK55" s="66"/>
      <c r="QSL55" s="66"/>
      <c r="QSM55" s="67"/>
      <c r="QSN55" s="27"/>
      <c r="QSO55" s="65"/>
      <c r="QSP55" s="66"/>
      <c r="QSQ55" s="66"/>
      <c r="QSR55" s="66"/>
      <c r="QSS55" s="67"/>
      <c r="QST55" s="27"/>
      <c r="QSU55" s="65"/>
      <c r="QSV55" s="66"/>
      <c r="QSW55" s="66"/>
      <c r="QSX55" s="66"/>
      <c r="QSY55" s="67"/>
      <c r="QSZ55" s="27"/>
      <c r="QTA55" s="65"/>
      <c r="QTB55" s="66"/>
      <c r="QTC55" s="66"/>
      <c r="QTD55" s="66"/>
      <c r="QTE55" s="67"/>
      <c r="QTF55" s="27"/>
      <c r="QTG55" s="65"/>
      <c r="QTH55" s="66"/>
      <c r="QTI55" s="66"/>
      <c r="QTJ55" s="66"/>
      <c r="QTK55" s="67"/>
      <c r="QTL55" s="27"/>
      <c r="QTM55" s="65"/>
      <c r="QTN55" s="66"/>
      <c r="QTO55" s="66"/>
      <c r="QTP55" s="66"/>
      <c r="QTQ55" s="67"/>
      <c r="QTR55" s="27"/>
      <c r="QTS55" s="65"/>
      <c r="QTT55" s="66"/>
      <c r="QTU55" s="66"/>
      <c r="QTV55" s="66"/>
      <c r="QTW55" s="67"/>
      <c r="QTX55" s="27"/>
      <c r="QTY55" s="65"/>
      <c r="QTZ55" s="66"/>
      <c r="QUA55" s="66"/>
      <c r="QUB55" s="66"/>
      <c r="QUC55" s="67"/>
      <c r="QUD55" s="27"/>
      <c r="QUE55" s="65"/>
      <c r="QUF55" s="66"/>
      <c r="QUG55" s="66"/>
      <c r="QUH55" s="66"/>
      <c r="QUI55" s="67"/>
      <c r="QUJ55" s="27"/>
      <c r="QUK55" s="65"/>
      <c r="QUL55" s="66"/>
      <c r="QUM55" s="66"/>
      <c r="QUN55" s="66"/>
      <c r="QUO55" s="67"/>
      <c r="QUP55" s="27"/>
      <c r="QUQ55" s="65"/>
      <c r="QUR55" s="66"/>
      <c r="QUS55" s="66"/>
      <c r="QUT55" s="66"/>
      <c r="QUU55" s="67"/>
      <c r="QUV55" s="27"/>
      <c r="QUW55" s="65"/>
      <c r="QUX55" s="66"/>
      <c r="QUY55" s="66"/>
      <c r="QUZ55" s="66"/>
      <c r="QVA55" s="67"/>
      <c r="QVB55" s="27"/>
      <c r="QVC55" s="65"/>
      <c r="QVD55" s="66"/>
      <c r="QVE55" s="66"/>
      <c r="QVF55" s="66"/>
      <c r="QVG55" s="67"/>
      <c r="QVH55" s="27"/>
      <c r="QVI55" s="65"/>
      <c r="QVJ55" s="66"/>
      <c r="QVK55" s="66"/>
      <c r="QVL55" s="66"/>
      <c r="QVM55" s="67"/>
      <c r="QVN55" s="27"/>
      <c r="QVO55" s="65"/>
      <c r="QVP55" s="66"/>
      <c r="QVQ55" s="66"/>
      <c r="QVR55" s="66"/>
      <c r="QVS55" s="67"/>
      <c r="QVT55" s="27"/>
      <c r="QVU55" s="65"/>
      <c r="QVV55" s="66"/>
      <c r="QVW55" s="66"/>
      <c r="QVX55" s="66"/>
      <c r="QVY55" s="67"/>
      <c r="QVZ55" s="27"/>
      <c r="QWA55" s="65"/>
      <c r="QWB55" s="66"/>
      <c r="QWC55" s="66"/>
      <c r="QWD55" s="66"/>
      <c r="QWE55" s="67"/>
      <c r="QWF55" s="27"/>
      <c r="QWG55" s="65"/>
      <c r="QWH55" s="66"/>
      <c r="QWI55" s="66"/>
      <c r="QWJ55" s="66"/>
      <c r="QWK55" s="67"/>
      <c r="QWL55" s="27"/>
      <c r="QWM55" s="65"/>
      <c r="QWN55" s="66"/>
      <c r="QWO55" s="66"/>
      <c r="QWP55" s="66"/>
      <c r="QWQ55" s="67"/>
      <c r="QWR55" s="27"/>
      <c r="QWS55" s="65"/>
      <c r="QWT55" s="66"/>
      <c r="QWU55" s="66"/>
      <c r="QWV55" s="66"/>
      <c r="QWW55" s="67"/>
      <c r="QWX55" s="27"/>
      <c r="QWY55" s="65"/>
      <c r="QWZ55" s="66"/>
      <c r="QXA55" s="66"/>
      <c r="QXB55" s="66"/>
      <c r="QXC55" s="67"/>
      <c r="QXD55" s="27"/>
      <c r="QXE55" s="65"/>
      <c r="QXF55" s="66"/>
      <c r="QXG55" s="66"/>
      <c r="QXH55" s="66"/>
      <c r="QXI55" s="67"/>
      <c r="QXJ55" s="27"/>
      <c r="QXK55" s="65"/>
      <c r="QXL55" s="66"/>
      <c r="QXM55" s="66"/>
      <c r="QXN55" s="66"/>
      <c r="QXO55" s="67"/>
      <c r="QXP55" s="27"/>
      <c r="QXQ55" s="65"/>
      <c r="QXR55" s="66"/>
      <c r="QXS55" s="66"/>
      <c r="QXT55" s="66"/>
      <c r="QXU55" s="67"/>
      <c r="QXV55" s="27"/>
      <c r="QXW55" s="65"/>
      <c r="QXX55" s="66"/>
      <c r="QXY55" s="66"/>
      <c r="QXZ55" s="66"/>
      <c r="QYA55" s="67"/>
      <c r="QYB55" s="27"/>
      <c r="QYC55" s="65"/>
      <c r="QYD55" s="66"/>
      <c r="QYE55" s="66"/>
      <c r="QYF55" s="66"/>
      <c r="QYG55" s="67"/>
      <c r="QYH55" s="27"/>
      <c r="QYI55" s="65"/>
      <c r="QYJ55" s="66"/>
      <c r="QYK55" s="66"/>
      <c r="QYL55" s="66"/>
      <c r="QYM55" s="67"/>
      <c r="QYN55" s="27"/>
      <c r="QYO55" s="65"/>
      <c r="QYP55" s="66"/>
      <c r="QYQ55" s="66"/>
      <c r="QYR55" s="66"/>
      <c r="QYS55" s="67"/>
      <c r="QYT55" s="27"/>
      <c r="QYU55" s="65"/>
      <c r="QYV55" s="66"/>
      <c r="QYW55" s="66"/>
      <c r="QYX55" s="66"/>
      <c r="QYY55" s="67"/>
      <c r="QYZ55" s="27"/>
      <c r="QZA55" s="65"/>
      <c r="QZB55" s="66"/>
      <c r="QZC55" s="66"/>
      <c r="QZD55" s="66"/>
      <c r="QZE55" s="67"/>
      <c r="QZF55" s="27"/>
      <c r="QZG55" s="65"/>
      <c r="QZH55" s="66"/>
      <c r="QZI55" s="66"/>
      <c r="QZJ55" s="66"/>
      <c r="QZK55" s="67"/>
      <c r="QZL55" s="27"/>
      <c r="QZM55" s="65"/>
      <c r="QZN55" s="66"/>
      <c r="QZO55" s="66"/>
      <c r="QZP55" s="66"/>
      <c r="QZQ55" s="67"/>
      <c r="QZR55" s="27"/>
      <c r="QZS55" s="65"/>
      <c r="QZT55" s="66"/>
      <c r="QZU55" s="66"/>
      <c r="QZV55" s="66"/>
      <c r="QZW55" s="67"/>
      <c r="QZX55" s="27"/>
      <c r="QZY55" s="65"/>
      <c r="QZZ55" s="66"/>
      <c r="RAA55" s="66"/>
      <c r="RAB55" s="66"/>
      <c r="RAC55" s="67"/>
      <c r="RAD55" s="27"/>
      <c r="RAE55" s="65"/>
      <c r="RAF55" s="66"/>
      <c r="RAG55" s="66"/>
      <c r="RAH55" s="66"/>
      <c r="RAI55" s="67"/>
      <c r="RAJ55" s="27"/>
      <c r="RAK55" s="65"/>
      <c r="RAL55" s="66"/>
      <c r="RAM55" s="66"/>
      <c r="RAN55" s="66"/>
      <c r="RAO55" s="67"/>
      <c r="RAP55" s="27"/>
      <c r="RAQ55" s="65"/>
      <c r="RAR55" s="66"/>
      <c r="RAS55" s="66"/>
      <c r="RAT55" s="66"/>
      <c r="RAU55" s="67"/>
      <c r="RAV55" s="27"/>
      <c r="RAW55" s="65"/>
      <c r="RAX55" s="66"/>
      <c r="RAY55" s="66"/>
      <c r="RAZ55" s="66"/>
      <c r="RBA55" s="67"/>
      <c r="RBB55" s="27"/>
      <c r="RBC55" s="65"/>
      <c r="RBD55" s="66"/>
      <c r="RBE55" s="66"/>
      <c r="RBF55" s="66"/>
      <c r="RBG55" s="67"/>
      <c r="RBH55" s="27"/>
      <c r="RBI55" s="65"/>
      <c r="RBJ55" s="66"/>
      <c r="RBK55" s="66"/>
      <c r="RBL55" s="66"/>
      <c r="RBM55" s="67"/>
      <c r="RBN55" s="27"/>
      <c r="RBO55" s="65"/>
      <c r="RBP55" s="66"/>
      <c r="RBQ55" s="66"/>
      <c r="RBR55" s="66"/>
      <c r="RBS55" s="67"/>
      <c r="RBT55" s="27"/>
      <c r="RBU55" s="65"/>
      <c r="RBV55" s="66"/>
      <c r="RBW55" s="66"/>
      <c r="RBX55" s="66"/>
      <c r="RBY55" s="67"/>
      <c r="RBZ55" s="27"/>
      <c r="RCA55" s="65"/>
      <c r="RCB55" s="66"/>
      <c r="RCC55" s="66"/>
      <c r="RCD55" s="66"/>
      <c r="RCE55" s="67"/>
      <c r="RCF55" s="27"/>
      <c r="RCG55" s="65"/>
      <c r="RCH55" s="66"/>
      <c r="RCI55" s="66"/>
      <c r="RCJ55" s="66"/>
      <c r="RCK55" s="67"/>
      <c r="RCL55" s="27"/>
      <c r="RCM55" s="65"/>
      <c r="RCN55" s="66"/>
      <c r="RCO55" s="66"/>
      <c r="RCP55" s="66"/>
      <c r="RCQ55" s="67"/>
      <c r="RCR55" s="27"/>
      <c r="RCS55" s="65"/>
      <c r="RCT55" s="66"/>
      <c r="RCU55" s="66"/>
      <c r="RCV55" s="66"/>
      <c r="RCW55" s="67"/>
      <c r="RCX55" s="27"/>
      <c r="RCY55" s="65"/>
      <c r="RCZ55" s="66"/>
      <c r="RDA55" s="66"/>
      <c r="RDB55" s="66"/>
      <c r="RDC55" s="67"/>
      <c r="RDD55" s="27"/>
      <c r="RDE55" s="65"/>
      <c r="RDF55" s="66"/>
      <c r="RDG55" s="66"/>
      <c r="RDH55" s="66"/>
      <c r="RDI55" s="67"/>
      <c r="RDJ55" s="27"/>
      <c r="RDK55" s="65"/>
      <c r="RDL55" s="66"/>
      <c r="RDM55" s="66"/>
      <c r="RDN55" s="66"/>
      <c r="RDO55" s="67"/>
      <c r="RDP55" s="27"/>
      <c r="RDQ55" s="65"/>
      <c r="RDR55" s="66"/>
      <c r="RDS55" s="66"/>
      <c r="RDT55" s="66"/>
      <c r="RDU55" s="67"/>
      <c r="RDV55" s="27"/>
      <c r="RDW55" s="65"/>
      <c r="RDX55" s="66"/>
      <c r="RDY55" s="66"/>
      <c r="RDZ55" s="66"/>
      <c r="REA55" s="67"/>
      <c r="REB55" s="27"/>
      <c r="REC55" s="65"/>
      <c r="RED55" s="66"/>
      <c r="REE55" s="66"/>
      <c r="REF55" s="66"/>
      <c r="REG55" s="67"/>
      <c r="REH55" s="27"/>
      <c r="REI55" s="65"/>
      <c r="REJ55" s="66"/>
      <c r="REK55" s="66"/>
      <c r="REL55" s="66"/>
      <c r="REM55" s="67"/>
      <c r="REN55" s="27"/>
      <c r="REO55" s="65"/>
      <c r="REP55" s="66"/>
      <c r="REQ55" s="66"/>
      <c r="RER55" s="66"/>
      <c r="RES55" s="67"/>
      <c r="RET55" s="27"/>
      <c r="REU55" s="65"/>
      <c r="REV55" s="66"/>
      <c r="REW55" s="66"/>
      <c r="REX55" s="66"/>
      <c r="REY55" s="67"/>
      <c r="REZ55" s="27"/>
      <c r="RFA55" s="65"/>
      <c r="RFB55" s="66"/>
      <c r="RFC55" s="66"/>
      <c r="RFD55" s="66"/>
      <c r="RFE55" s="67"/>
      <c r="RFF55" s="27"/>
      <c r="RFG55" s="65"/>
      <c r="RFH55" s="66"/>
      <c r="RFI55" s="66"/>
      <c r="RFJ55" s="66"/>
      <c r="RFK55" s="67"/>
      <c r="RFL55" s="27"/>
      <c r="RFM55" s="65"/>
      <c r="RFN55" s="66"/>
      <c r="RFO55" s="66"/>
      <c r="RFP55" s="66"/>
      <c r="RFQ55" s="67"/>
      <c r="RFR55" s="27"/>
      <c r="RFS55" s="65"/>
      <c r="RFT55" s="66"/>
      <c r="RFU55" s="66"/>
      <c r="RFV55" s="66"/>
      <c r="RFW55" s="67"/>
      <c r="RFX55" s="27"/>
      <c r="RFY55" s="65"/>
      <c r="RFZ55" s="66"/>
      <c r="RGA55" s="66"/>
      <c r="RGB55" s="66"/>
      <c r="RGC55" s="67"/>
      <c r="RGD55" s="27"/>
      <c r="RGE55" s="65"/>
      <c r="RGF55" s="66"/>
      <c r="RGG55" s="66"/>
      <c r="RGH55" s="66"/>
      <c r="RGI55" s="67"/>
      <c r="RGJ55" s="27"/>
      <c r="RGK55" s="65"/>
      <c r="RGL55" s="66"/>
      <c r="RGM55" s="66"/>
      <c r="RGN55" s="66"/>
      <c r="RGO55" s="67"/>
      <c r="RGP55" s="27"/>
      <c r="RGQ55" s="65"/>
      <c r="RGR55" s="66"/>
      <c r="RGS55" s="66"/>
      <c r="RGT55" s="66"/>
      <c r="RGU55" s="67"/>
      <c r="RGV55" s="27"/>
      <c r="RGW55" s="65"/>
      <c r="RGX55" s="66"/>
      <c r="RGY55" s="66"/>
      <c r="RGZ55" s="66"/>
      <c r="RHA55" s="67"/>
      <c r="RHB55" s="27"/>
      <c r="RHC55" s="65"/>
      <c r="RHD55" s="66"/>
      <c r="RHE55" s="66"/>
      <c r="RHF55" s="66"/>
      <c r="RHG55" s="67"/>
      <c r="RHH55" s="27"/>
      <c r="RHI55" s="65"/>
      <c r="RHJ55" s="66"/>
      <c r="RHK55" s="66"/>
      <c r="RHL55" s="66"/>
      <c r="RHM55" s="67"/>
      <c r="RHN55" s="27"/>
      <c r="RHO55" s="65"/>
      <c r="RHP55" s="66"/>
      <c r="RHQ55" s="66"/>
      <c r="RHR55" s="66"/>
      <c r="RHS55" s="67"/>
      <c r="RHT55" s="27"/>
      <c r="RHU55" s="65"/>
      <c r="RHV55" s="66"/>
      <c r="RHW55" s="66"/>
      <c r="RHX55" s="66"/>
      <c r="RHY55" s="67"/>
      <c r="RHZ55" s="27"/>
      <c r="RIA55" s="65"/>
      <c r="RIB55" s="66"/>
      <c r="RIC55" s="66"/>
      <c r="RID55" s="66"/>
      <c r="RIE55" s="67"/>
      <c r="RIF55" s="27"/>
      <c r="RIG55" s="65"/>
      <c r="RIH55" s="66"/>
      <c r="RII55" s="66"/>
      <c r="RIJ55" s="66"/>
      <c r="RIK55" s="67"/>
      <c r="RIL55" s="27"/>
      <c r="RIM55" s="65"/>
      <c r="RIN55" s="66"/>
      <c r="RIO55" s="66"/>
      <c r="RIP55" s="66"/>
      <c r="RIQ55" s="67"/>
      <c r="RIR55" s="27"/>
      <c r="RIS55" s="65"/>
      <c r="RIT55" s="66"/>
      <c r="RIU55" s="66"/>
      <c r="RIV55" s="66"/>
      <c r="RIW55" s="67"/>
      <c r="RIX55" s="27"/>
      <c r="RIY55" s="65"/>
      <c r="RIZ55" s="66"/>
      <c r="RJA55" s="66"/>
      <c r="RJB55" s="66"/>
      <c r="RJC55" s="67"/>
      <c r="RJD55" s="27"/>
      <c r="RJE55" s="65"/>
      <c r="RJF55" s="66"/>
      <c r="RJG55" s="66"/>
      <c r="RJH55" s="66"/>
      <c r="RJI55" s="67"/>
      <c r="RJJ55" s="27"/>
      <c r="RJK55" s="65"/>
      <c r="RJL55" s="66"/>
      <c r="RJM55" s="66"/>
      <c r="RJN55" s="66"/>
      <c r="RJO55" s="67"/>
      <c r="RJP55" s="27"/>
      <c r="RJQ55" s="65"/>
      <c r="RJR55" s="66"/>
      <c r="RJS55" s="66"/>
      <c r="RJT55" s="66"/>
      <c r="RJU55" s="67"/>
      <c r="RJV55" s="27"/>
      <c r="RJW55" s="65"/>
      <c r="RJX55" s="66"/>
      <c r="RJY55" s="66"/>
      <c r="RJZ55" s="66"/>
      <c r="RKA55" s="67"/>
      <c r="RKB55" s="27"/>
      <c r="RKC55" s="65"/>
      <c r="RKD55" s="66"/>
      <c r="RKE55" s="66"/>
      <c r="RKF55" s="66"/>
      <c r="RKG55" s="67"/>
      <c r="RKH55" s="27"/>
      <c r="RKI55" s="65"/>
      <c r="RKJ55" s="66"/>
      <c r="RKK55" s="66"/>
      <c r="RKL55" s="66"/>
      <c r="RKM55" s="67"/>
      <c r="RKN55" s="27"/>
      <c r="RKO55" s="65"/>
      <c r="RKP55" s="66"/>
      <c r="RKQ55" s="66"/>
      <c r="RKR55" s="66"/>
      <c r="RKS55" s="67"/>
      <c r="RKT55" s="27"/>
      <c r="RKU55" s="65"/>
      <c r="RKV55" s="66"/>
      <c r="RKW55" s="66"/>
      <c r="RKX55" s="66"/>
      <c r="RKY55" s="67"/>
      <c r="RKZ55" s="27"/>
      <c r="RLA55" s="65"/>
      <c r="RLB55" s="66"/>
      <c r="RLC55" s="66"/>
      <c r="RLD55" s="66"/>
      <c r="RLE55" s="67"/>
      <c r="RLF55" s="27"/>
      <c r="RLG55" s="65"/>
      <c r="RLH55" s="66"/>
      <c r="RLI55" s="66"/>
      <c r="RLJ55" s="66"/>
      <c r="RLK55" s="67"/>
      <c r="RLL55" s="27"/>
      <c r="RLM55" s="65"/>
      <c r="RLN55" s="66"/>
      <c r="RLO55" s="66"/>
      <c r="RLP55" s="66"/>
      <c r="RLQ55" s="67"/>
      <c r="RLR55" s="27"/>
      <c r="RLS55" s="65"/>
      <c r="RLT55" s="66"/>
      <c r="RLU55" s="66"/>
      <c r="RLV55" s="66"/>
      <c r="RLW55" s="67"/>
      <c r="RLX55" s="27"/>
      <c r="RLY55" s="65"/>
      <c r="RLZ55" s="66"/>
      <c r="RMA55" s="66"/>
      <c r="RMB55" s="66"/>
      <c r="RMC55" s="67"/>
      <c r="RMD55" s="27"/>
      <c r="RME55" s="65"/>
      <c r="RMF55" s="66"/>
      <c r="RMG55" s="66"/>
      <c r="RMH55" s="66"/>
      <c r="RMI55" s="67"/>
      <c r="RMJ55" s="27"/>
      <c r="RMK55" s="65"/>
      <c r="RML55" s="66"/>
      <c r="RMM55" s="66"/>
      <c r="RMN55" s="66"/>
      <c r="RMO55" s="67"/>
      <c r="RMP55" s="27"/>
      <c r="RMQ55" s="65"/>
      <c r="RMR55" s="66"/>
      <c r="RMS55" s="66"/>
      <c r="RMT55" s="66"/>
      <c r="RMU55" s="67"/>
      <c r="RMV55" s="27"/>
      <c r="RMW55" s="65"/>
      <c r="RMX55" s="66"/>
      <c r="RMY55" s="66"/>
      <c r="RMZ55" s="66"/>
      <c r="RNA55" s="67"/>
      <c r="RNB55" s="27"/>
      <c r="RNC55" s="65"/>
      <c r="RND55" s="66"/>
      <c r="RNE55" s="66"/>
      <c r="RNF55" s="66"/>
      <c r="RNG55" s="67"/>
      <c r="RNH55" s="27"/>
      <c r="RNI55" s="65"/>
      <c r="RNJ55" s="66"/>
      <c r="RNK55" s="66"/>
      <c r="RNL55" s="66"/>
      <c r="RNM55" s="67"/>
      <c r="RNN55" s="27"/>
      <c r="RNO55" s="65"/>
      <c r="RNP55" s="66"/>
      <c r="RNQ55" s="66"/>
      <c r="RNR55" s="66"/>
      <c r="RNS55" s="67"/>
      <c r="RNT55" s="27"/>
      <c r="RNU55" s="65"/>
      <c r="RNV55" s="66"/>
      <c r="RNW55" s="66"/>
      <c r="RNX55" s="66"/>
      <c r="RNY55" s="67"/>
      <c r="RNZ55" s="27"/>
      <c r="ROA55" s="65"/>
      <c r="ROB55" s="66"/>
      <c r="ROC55" s="66"/>
      <c r="ROD55" s="66"/>
      <c r="ROE55" s="67"/>
      <c r="ROF55" s="27"/>
      <c r="ROG55" s="65"/>
      <c r="ROH55" s="66"/>
      <c r="ROI55" s="66"/>
      <c r="ROJ55" s="66"/>
      <c r="ROK55" s="67"/>
      <c r="ROL55" s="27"/>
      <c r="ROM55" s="65"/>
      <c r="RON55" s="66"/>
      <c r="ROO55" s="66"/>
      <c r="ROP55" s="66"/>
      <c r="ROQ55" s="67"/>
      <c r="ROR55" s="27"/>
      <c r="ROS55" s="65"/>
      <c r="ROT55" s="66"/>
      <c r="ROU55" s="66"/>
      <c r="ROV55" s="66"/>
      <c r="ROW55" s="67"/>
      <c r="ROX55" s="27"/>
      <c r="ROY55" s="65"/>
      <c r="ROZ55" s="66"/>
      <c r="RPA55" s="66"/>
      <c r="RPB55" s="66"/>
      <c r="RPC55" s="67"/>
      <c r="RPD55" s="27"/>
      <c r="RPE55" s="65"/>
      <c r="RPF55" s="66"/>
      <c r="RPG55" s="66"/>
      <c r="RPH55" s="66"/>
      <c r="RPI55" s="67"/>
      <c r="RPJ55" s="27"/>
      <c r="RPK55" s="65"/>
      <c r="RPL55" s="66"/>
      <c r="RPM55" s="66"/>
      <c r="RPN55" s="66"/>
      <c r="RPO55" s="67"/>
      <c r="RPP55" s="27"/>
      <c r="RPQ55" s="65"/>
      <c r="RPR55" s="66"/>
      <c r="RPS55" s="66"/>
      <c r="RPT55" s="66"/>
      <c r="RPU55" s="67"/>
      <c r="RPV55" s="27"/>
      <c r="RPW55" s="65"/>
      <c r="RPX55" s="66"/>
      <c r="RPY55" s="66"/>
      <c r="RPZ55" s="66"/>
      <c r="RQA55" s="67"/>
      <c r="RQB55" s="27"/>
      <c r="RQC55" s="65"/>
      <c r="RQD55" s="66"/>
      <c r="RQE55" s="66"/>
      <c r="RQF55" s="66"/>
      <c r="RQG55" s="67"/>
      <c r="RQH55" s="27"/>
      <c r="RQI55" s="65"/>
      <c r="RQJ55" s="66"/>
      <c r="RQK55" s="66"/>
      <c r="RQL55" s="66"/>
      <c r="RQM55" s="67"/>
      <c r="RQN55" s="27"/>
      <c r="RQO55" s="65"/>
      <c r="RQP55" s="66"/>
      <c r="RQQ55" s="66"/>
      <c r="RQR55" s="66"/>
      <c r="RQS55" s="67"/>
      <c r="RQT55" s="27"/>
      <c r="RQU55" s="65"/>
      <c r="RQV55" s="66"/>
      <c r="RQW55" s="66"/>
      <c r="RQX55" s="66"/>
      <c r="RQY55" s="67"/>
      <c r="RQZ55" s="27"/>
      <c r="RRA55" s="65"/>
      <c r="RRB55" s="66"/>
      <c r="RRC55" s="66"/>
      <c r="RRD55" s="66"/>
      <c r="RRE55" s="67"/>
      <c r="RRF55" s="27"/>
      <c r="RRG55" s="65"/>
      <c r="RRH55" s="66"/>
      <c r="RRI55" s="66"/>
      <c r="RRJ55" s="66"/>
      <c r="RRK55" s="67"/>
      <c r="RRL55" s="27"/>
      <c r="RRM55" s="65"/>
      <c r="RRN55" s="66"/>
      <c r="RRO55" s="66"/>
      <c r="RRP55" s="66"/>
      <c r="RRQ55" s="67"/>
      <c r="RRR55" s="27"/>
      <c r="RRS55" s="65"/>
      <c r="RRT55" s="66"/>
      <c r="RRU55" s="66"/>
      <c r="RRV55" s="66"/>
      <c r="RRW55" s="67"/>
      <c r="RRX55" s="27"/>
      <c r="RRY55" s="65"/>
      <c r="RRZ55" s="66"/>
      <c r="RSA55" s="66"/>
      <c r="RSB55" s="66"/>
      <c r="RSC55" s="67"/>
      <c r="RSD55" s="27"/>
      <c r="RSE55" s="65"/>
      <c r="RSF55" s="66"/>
      <c r="RSG55" s="66"/>
      <c r="RSH55" s="66"/>
      <c r="RSI55" s="67"/>
      <c r="RSJ55" s="27"/>
      <c r="RSK55" s="65"/>
      <c r="RSL55" s="66"/>
      <c r="RSM55" s="66"/>
      <c r="RSN55" s="66"/>
      <c r="RSO55" s="67"/>
      <c r="RSP55" s="27"/>
      <c r="RSQ55" s="65"/>
      <c r="RSR55" s="66"/>
      <c r="RSS55" s="66"/>
      <c r="RST55" s="66"/>
      <c r="RSU55" s="67"/>
      <c r="RSV55" s="27"/>
      <c r="RSW55" s="65"/>
      <c r="RSX55" s="66"/>
      <c r="RSY55" s="66"/>
      <c r="RSZ55" s="66"/>
      <c r="RTA55" s="67"/>
      <c r="RTB55" s="27"/>
      <c r="RTC55" s="65"/>
      <c r="RTD55" s="66"/>
      <c r="RTE55" s="66"/>
      <c r="RTF55" s="66"/>
      <c r="RTG55" s="67"/>
      <c r="RTH55" s="27"/>
      <c r="RTI55" s="65"/>
      <c r="RTJ55" s="66"/>
      <c r="RTK55" s="66"/>
      <c r="RTL55" s="66"/>
      <c r="RTM55" s="67"/>
      <c r="RTN55" s="27"/>
      <c r="RTO55" s="65"/>
      <c r="RTP55" s="66"/>
      <c r="RTQ55" s="66"/>
      <c r="RTR55" s="66"/>
      <c r="RTS55" s="67"/>
      <c r="RTT55" s="27"/>
      <c r="RTU55" s="65"/>
      <c r="RTV55" s="66"/>
      <c r="RTW55" s="66"/>
      <c r="RTX55" s="66"/>
      <c r="RTY55" s="67"/>
      <c r="RTZ55" s="27"/>
      <c r="RUA55" s="65"/>
      <c r="RUB55" s="66"/>
      <c r="RUC55" s="66"/>
      <c r="RUD55" s="66"/>
      <c r="RUE55" s="67"/>
      <c r="RUF55" s="27"/>
      <c r="RUG55" s="65"/>
      <c r="RUH55" s="66"/>
      <c r="RUI55" s="66"/>
      <c r="RUJ55" s="66"/>
      <c r="RUK55" s="67"/>
      <c r="RUL55" s="27"/>
      <c r="RUM55" s="65"/>
      <c r="RUN55" s="66"/>
      <c r="RUO55" s="66"/>
      <c r="RUP55" s="66"/>
      <c r="RUQ55" s="67"/>
      <c r="RUR55" s="27"/>
      <c r="RUS55" s="65"/>
      <c r="RUT55" s="66"/>
      <c r="RUU55" s="66"/>
      <c r="RUV55" s="66"/>
      <c r="RUW55" s="67"/>
      <c r="RUX55" s="27"/>
      <c r="RUY55" s="65"/>
      <c r="RUZ55" s="66"/>
      <c r="RVA55" s="66"/>
      <c r="RVB55" s="66"/>
      <c r="RVC55" s="67"/>
      <c r="RVD55" s="27"/>
      <c r="RVE55" s="65"/>
      <c r="RVF55" s="66"/>
      <c r="RVG55" s="66"/>
      <c r="RVH55" s="66"/>
      <c r="RVI55" s="67"/>
      <c r="RVJ55" s="27"/>
      <c r="RVK55" s="65"/>
      <c r="RVL55" s="66"/>
      <c r="RVM55" s="66"/>
      <c r="RVN55" s="66"/>
      <c r="RVO55" s="67"/>
      <c r="RVP55" s="27"/>
      <c r="RVQ55" s="65"/>
      <c r="RVR55" s="66"/>
      <c r="RVS55" s="66"/>
      <c r="RVT55" s="66"/>
      <c r="RVU55" s="67"/>
      <c r="RVV55" s="27"/>
      <c r="RVW55" s="65"/>
      <c r="RVX55" s="66"/>
      <c r="RVY55" s="66"/>
      <c r="RVZ55" s="66"/>
      <c r="RWA55" s="67"/>
      <c r="RWB55" s="27"/>
      <c r="RWC55" s="65"/>
      <c r="RWD55" s="66"/>
      <c r="RWE55" s="66"/>
      <c r="RWF55" s="66"/>
      <c r="RWG55" s="67"/>
      <c r="RWH55" s="27"/>
      <c r="RWI55" s="65"/>
      <c r="RWJ55" s="66"/>
      <c r="RWK55" s="66"/>
      <c r="RWL55" s="66"/>
      <c r="RWM55" s="67"/>
      <c r="RWN55" s="27"/>
      <c r="RWO55" s="65"/>
      <c r="RWP55" s="66"/>
      <c r="RWQ55" s="66"/>
      <c r="RWR55" s="66"/>
      <c r="RWS55" s="67"/>
      <c r="RWT55" s="27"/>
      <c r="RWU55" s="65"/>
      <c r="RWV55" s="66"/>
      <c r="RWW55" s="66"/>
      <c r="RWX55" s="66"/>
      <c r="RWY55" s="67"/>
      <c r="RWZ55" s="27"/>
      <c r="RXA55" s="65"/>
      <c r="RXB55" s="66"/>
      <c r="RXC55" s="66"/>
      <c r="RXD55" s="66"/>
      <c r="RXE55" s="67"/>
      <c r="RXF55" s="27"/>
      <c r="RXG55" s="65"/>
      <c r="RXH55" s="66"/>
      <c r="RXI55" s="66"/>
      <c r="RXJ55" s="66"/>
      <c r="RXK55" s="67"/>
      <c r="RXL55" s="27"/>
      <c r="RXM55" s="65"/>
      <c r="RXN55" s="66"/>
      <c r="RXO55" s="66"/>
      <c r="RXP55" s="66"/>
      <c r="RXQ55" s="67"/>
      <c r="RXR55" s="27"/>
      <c r="RXS55" s="65"/>
      <c r="RXT55" s="66"/>
      <c r="RXU55" s="66"/>
      <c r="RXV55" s="66"/>
      <c r="RXW55" s="67"/>
      <c r="RXX55" s="27"/>
      <c r="RXY55" s="65"/>
      <c r="RXZ55" s="66"/>
      <c r="RYA55" s="66"/>
      <c r="RYB55" s="66"/>
      <c r="RYC55" s="67"/>
      <c r="RYD55" s="27"/>
      <c r="RYE55" s="65"/>
      <c r="RYF55" s="66"/>
      <c r="RYG55" s="66"/>
      <c r="RYH55" s="66"/>
      <c r="RYI55" s="67"/>
      <c r="RYJ55" s="27"/>
      <c r="RYK55" s="65"/>
      <c r="RYL55" s="66"/>
      <c r="RYM55" s="66"/>
      <c r="RYN55" s="66"/>
      <c r="RYO55" s="67"/>
      <c r="RYP55" s="27"/>
      <c r="RYQ55" s="65"/>
      <c r="RYR55" s="66"/>
      <c r="RYS55" s="66"/>
      <c r="RYT55" s="66"/>
      <c r="RYU55" s="67"/>
      <c r="RYV55" s="27"/>
      <c r="RYW55" s="65"/>
      <c r="RYX55" s="66"/>
      <c r="RYY55" s="66"/>
      <c r="RYZ55" s="66"/>
      <c r="RZA55" s="67"/>
      <c r="RZB55" s="27"/>
      <c r="RZC55" s="65"/>
      <c r="RZD55" s="66"/>
      <c r="RZE55" s="66"/>
      <c r="RZF55" s="66"/>
      <c r="RZG55" s="67"/>
      <c r="RZH55" s="27"/>
      <c r="RZI55" s="65"/>
      <c r="RZJ55" s="66"/>
      <c r="RZK55" s="66"/>
      <c r="RZL55" s="66"/>
      <c r="RZM55" s="67"/>
      <c r="RZN55" s="27"/>
      <c r="RZO55" s="65"/>
      <c r="RZP55" s="66"/>
      <c r="RZQ55" s="66"/>
      <c r="RZR55" s="66"/>
      <c r="RZS55" s="67"/>
      <c r="RZT55" s="27"/>
      <c r="RZU55" s="65"/>
      <c r="RZV55" s="66"/>
      <c r="RZW55" s="66"/>
      <c r="RZX55" s="66"/>
      <c r="RZY55" s="67"/>
      <c r="RZZ55" s="27"/>
      <c r="SAA55" s="65"/>
      <c r="SAB55" s="66"/>
      <c r="SAC55" s="66"/>
      <c r="SAD55" s="66"/>
      <c r="SAE55" s="67"/>
      <c r="SAF55" s="27"/>
      <c r="SAG55" s="65"/>
      <c r="SAH55" s="66"/>
      <c r="SAI55" s="66"/>
      <c r="SAJ55" s="66"/>
      <c r="SAK55" s="67"/>
      <c r="SAL55" s="27"/>
      <c r="SAM55" s="65"/>
      <c r="SAN55" s="66"/>
      <c r="SAO55" s="66"/>
      <c r="SAP55" s="66"/>
      <c r="SAQ55" s="67"/>
      <c r="SAR55" s="27"/>
      <c r="SAS55" s="65"/>
      <c r="SAT55" s="66"/>
      <c r="SAU55" s="66"/>
      <c r="SAV55" s="66"/>
      <c r="SAW55" s="67"/>
      <c r="SAX55" s="27"/>
      <c r="SAY55" s="65"/>
      <c r="SAZ55" s="66"/>
      <c r="SBA55" s="66"/>
      <c r="SBB55" s="66"/>
      <c r="SBC55" s="67"/>
      <c r="SBD55" s="27"/>
      <c r="SBE55" s="65"/>
      <c r="SBF55" s="66"/>
      <c r="SBG55" s="66"/>
      <c r="SBH55" s="66"/>
      <c r="SBI55" s="67"/>
      <c r="SBJ55" s="27"/>
      <c r="SBK55" s="65"/>
      <c r="SBL55" s="66"/>
      <c r="SBM55" s="66"/>
      <c r="SBN55" s="66"/>
      <c r="SBO55" s="67"/>
      <c r="SBP55" s="27"/>
      <c r="SBQ55" s="65"/>
      <c r="SBR55" s="66"/>
      <c r="SBS55" s="66"/>
      <c r="SBT55" s="66"/>
      <c r="SBU55" s="67"/>
      <c r="SBV55" s="27"/>
      <c r="SBW55" s="65"/>
      <c r="SBX55" s="66"/>
      <c r="SBY55" s="66"/>
      <c r="SBZ55" s="66"/>
      <c r="SCA55" s="67"/>
      <c r="SCB55" s="27"/>
      <c r="SCC55" s="65"/>
      <c r="SCD55" s="66"/>
      <c r="SCE55" s="66"/>
      <c r="SCF55" s="66"/>
      <c r="SCG55" s="67"/>
      <c r="SCH55" s="27"/>
      <c r="SCI55" s="65"/>
      <c r="SCJ55" s="66"/>
      <c r="SCK55" s="66"/>
      <c r="SCL55" s="66"/>
      <c r="SCM55" s="67"/>
      <c r="SCN55" s="27"/>
      <c r="SCO55" s="65"/>
      <c r="SCP55" s="66"/>
      <c r="SCQ55" s="66"/>
      <c r="SCR55" s="66"/>
      <c r="SCS55" s="67"/>
      <c r="SCT55" s="27"/>
      <c r="SCU55" s="65"/>
      <c r="SCV55" s="66"/>
      <c r="SCW55" s="66"/>
      <c r="SCX55" s="66"/>
      <c r="SCY55" s="67"/>
      <c r="SCZ55" s="27"/>
      <c r="SDA55" s="65"/>
      <c r="SDB55" s="66"/>
      <c r="SDC55" s="66"/>
      <c r="SDD55" s="66"/>
      <c r="SDE55" s="67"/>
      <c r="SDF55" s="27"/>
      <c r="SDG55" s="65"/>
      <c r="SDH55" s="66"/>
      <c r="SDI55" s="66"/>
      <c r="SDJ55" s="66"/>
      <c r="SDK55" s="67"/>
      <c r="SDL55" s="27"/>
      <c r="SDM55" s="65"/>
      <c r="SDN55" s="66"/>
      <c r="SDO55" s="66"/>
      <c r="SDP55" s="66"/>
      <c r="SDQ55" s="67"/>
      <c r="SDR55" s="27"/>
      <c r="SDS55" s="65"/>
      <c r="SDT55" s="66"/>
      <c r="SDU55" s="66"/>
      <c r="SDV55" s="66"/>
      <c r="SDW55" s="67"/>
      <c r="SDX55" s="27"/>
      <c r="SDY55" s="65"/>
      <c r="SDZ55" s="66"/>
      <c r="SEA55" s="66"/>
      <c r="SEB55" s="66"/>
      <c r="SEC55" s="67"/>
      <c r="SED55" s="27"/>
      <c r="SEE55" s="65"/>
      <c r="SEF55" s="66"/>
      <c r="SEG55" s="66"/>
      <c r="SEH55" s="66"/>
      <c r="SEI55" s="67"/>
      <c r="SEJ55" s="27"/>
      <c r="SEK55" s="65"/>
      <c r="SEL55" s="66"/>
      <c r="SEM55" s="66"/>
      <c r="SEN55" s="66"/>
      <c r="SEO55" s="67"/>
      <c r="SEP55" s="27"/>
      <c r="SEQ55" s="65"/>
      <c r="SER55" s="66"/>
      <c r="SES55" s="66"/>
      <c r="SET55" s="66"/>
      <c r="SEU55" s="67"/>
      <c r="SEV55" s="27"/>
      <c r="SEW55" s="65"/>
      <c r="SEX55" s="66"/>
      <c r="SEY55" s="66"/>
      <c r="SEZ55" s="66"/>
      <c r="SFA55" s="67"/>
      <c r="SFB55" s="27"/>
      <c r="SFC55" s="65"/>
      <c r="SFD55" s="66"/>
      <c r="SFE55" s="66"/>
      <c r="SFF55" s="66"/>
      <c r="SFG55" s="67"/>
      <c r="SFH55" s="27"/>
      <c r="SFI55" s="65"/>
      <c r="SFJ55" s="66"/>
      <c r="SFK55" s="66"/>
      <c r="SFL55" s="66"/>
      <c r="SFM55" s="67"/>
      <c r="SFN55" s="27"/>
      <c r="SFO55" s="65"/>
      <c r="SFP55" s="66"/>
      <c r="SFQ55" s="66"/>
      <c r="SFR55" s="66"/>
      <c r="SFS55" s="67"/>
      <c r="SFT55" s="27"/>
      <c r="SFU55" s="65"/>
      <c r="SFV55" s="66"/>
      <c r="SFW55" s="66"/>
      <c r="SFX55" s="66"/>
      <c r="SFY55" s="67"/>
      <c r="SFZ55" s="27"/>
      <c r="SGA55" s="65"/>
      <c r="SGB55" s="66"/>
      <c r="SGC55" s="66"/>
      <c r="SGD55" s="66"/>
      <c r="SGE55" s="67"/>
      <c r="SGF55" s="27"/>
      <c r="SGG55" s="65"/>
      <c r="SGH55" s="66"/>
      <c r="SGI55" s="66"/>
      <c r="SGJ55" s="66"/>
      <c r="SGK55" s="67"/>
      <c r="SGL55" s="27"/>
      <c r="SGM55" s="65"/>
      <c r="SGN55" s="66"/>
      <c r="SGO55" s="66"/>
      <c r="SGP55" s="66"/>
      <c r="SGQ55" s="67"/>
      <c r="SGR55" s="27"/>
      <c r="SGS55" s="65"/>
      <c r="SGT55" s="66"/>
      <c r="SGU55" s="66"/>
      <c r="SGV55" s="66"/>
      <c r="SGW55" s="67"/>
      <c r="SGX55" s="27"/>
      <c r="SGY55" s="65"/>
      <c r="SGZ55" s="66"/>
      <c r="SHA55" s="66"/>
      <c r="SHB55" s="66"/>
      <c r="SHC55" s="67"/>
      <c r="SHD55" s="27"/>
      <c r="SHE55" s="65"/>
      <c r="SHF55" s="66"/>
      <c r="SHG55" s="66"/>
      <c r="SHH55" s="66"/>
      <c r="SHI55" s="67"/>
      <c r="SHJ55" s="27"/>
      <c r="SHK55" s="65"/>
      <c r="SHL55" s="66"/>
      <c r="SHM55" s="66"/>
      <c r="SHN55" s="66"/>
      <c r="SHO55" s="67"/>
      <c r="SHP55" s="27"/>
      <c r="SHQ55" s="65"/>
      <c r="SHR55" s="66"/>
      <c r="SHS55" s="66"/>
      <c r="SHT55" s="66"/>
      <c r="SHU55" s="67"/>
      <c r="SHV55" s="27"/>
      <c r="SHW55" s="65"/>
      <c r="SHX55" s="66"/>
      <c r="SHY55" s="66"/>
      <c r="SHZ55" s="66"/>
      <c r="SIA55" s="67"/>
      <c r="SIB55" s="27"/>
      <c r="SIC55" s="65"/>
      <c r="SID55" s="66"/>
      <c r="SIE55" s="66"/>
      <c r="SIF55" s="66"/>
      <c r="SIG55" s="67"/>
      <c r="SIH55" s="27"/>
      <c r="SII55" s="65"/>
      <c r="SIJ55" s="66"/>
      <c r="SIK55" s="66"/>
      <c r="SIL55" s="66"/>
      <c r="SIM55" s="67"/>
      <c r="SIN55" s="27"/>
      <c r="SIO55" s="65"/>
      <c r="SIP55" s="66"/>
      <c r="SIQ55" s="66"/>
      <c r="SIR55" s="66"/>
      <c r="SIS55" s="67"/>
      <c r="SIT55" s="27"/>
      <c r="SIU55" s="65"/>
      <c r="SIV55" s="66"/>
      <c r="SIW55" s="66"/>
      <c r="SIX55" s="66"/>
      <c r="SIY55" s="67"/>
      <c r="SIZ55" s="27"/>
      <c r="SJA55" s="65"/>
      <c r="SJB55" s="66"/>
      <c r="SJC55" s="66"/>
      <c r="SJD55" s="66"/>
      <c r="SJE55" s="67"/>
      <c r="SJF55" s="27"/>
      <c r="SJG55" s="65"/>
      <c r="SJH55" s="66"/>
      <c r="SJI55" s="66"/>
      <c r="SJJ55" s="66"/>
      <c r="SJK55" s="67"/>
      <c r="SJL55" s="27"/>
      <c r="SJM55" s="65"/>
      <c r="SJN55" s="66"/>
      <c r="SJO55" s="66"/>
      <c r="SJP55" s="66"/>
      <c r="SJQ55" s="67"/>
      <c r="SJR55" s="27"/>
      <c r="SJS55" s="65"/>
      <c r="SJT55" s="66"/>
      <c r="SJU55" s="66"/>
      <c r="SJV55" s="66"/>
      <c r="SJW55" s="67"/>
      <c r="SJX55" s="27"/>
      <c r="SJY55" s="65"/>
      <c r="SJZ55" s="66"/>
      <c r="SKA55" s="66"/>
      <c r="SKB55" s="66"/>
      <c r="SKC55" s="67"/>
      <c r="SKD55" s="27"/>
      <c r="SKE55" s="65"/>
      <c r="SKF55" s="66"/>
      <c r="SKG55" s="66"/>
      <c r="SKH55" s="66"/>
      <c r="SKI55" s="67"/>
      <c r="SKJ55" s="27"/>
      <c r="SKK55" s="65"/>
      <c r="SKL55" s="66"/>
      <c r="SKM55" s="66"/>
      <c r="SKN55" s="66"/>
      <c r="SKO55" s="67"/>
      <c r="SKP55" s="27"/>
      <c r="SKQ55" s="65"/>
      <c r="SKR55" s="66"/>
      <c r="SKS55" s="66"/>
      <c r="SKT55" s="66"/>
      <c r="SKU55" s="67"/>
      <c r="SKV55" s="27"/>
      <c r="SKW55" s="65"/>
      <c r="SKX55" s="66"/>
      <c r="SKY55" s="66"/>
      <c r="SKZ55" s="66"/>
      <c r="SLA55" s="67"/>
      <c r="SLB55" s="27"/>
      <c r="SLC55" s="65"/>
      <c r="SLD55" s="66"/>
      <c r="SLE55" s="66"/>
      <c r="SLF55" s="66"/>
      <c r="SLG55" s="67"/>
      <c r="SLH55" s="27"/>
      <c r="SLI55" s="65"/>
      <c r="SLJ55" s="66"/>
      <c r="SLK55" s="66"/>
      <c r="SLL55" s="66"/>
      <c r="SLM55" s="67"/>
      <c r="SLN55" s="27"/>
      <c r="SLO55" s="65"/>
      <c r="SLP55" s="66"/>
      <c r="SLQ55" s="66"/>
      <c r="SLR55" s="66"/>
      <c r="SLS55" s="67"/>
      <c r="SLT55" s="27"/>
      <c r="SLU55" s="65"/>
      <c r="SLV55" s="66"/>
      <c r="SLW55" s="66"/>
      <c r="SLX55" s="66"/>
      <c r="SLY55" s="67"/>
      <c r="SLZ55" s="27"/>
      <c r="SMA55" s="65"/>
      <c r="SMB55" s="66"/>
      <c r="SMC55" s="66"/>
      <c r="SMD55" s="66"/>
      <c r="SME55" s="67"/>
      <c r="SMF55" s="27"/>
      <c r="SMG55" s="65"/>
      <c r="SMH55" s="66"/>
      <c r="SMI55" s="66"/>
      <c r="SMJ55" s="66"/>
      <c r="SMK55" s="67"/>
      <c r="SML55" s="27"/>
      <c r="SMM55" s="65"/>
      <c r="SMN55" s="66"/>
      <c r="SMO55" s="66"/>
      <c r="SMP55" s="66"/>
      <c r="SMQ55" s="67"/>
      <c r="SMR55" s="27"/>
      <c r="SMS55" s="65"/>
      <c r="SMT55" s="66"/>
      <c r="SMU55" s="66"/>
      <c r="SMV55" s="66"/>
      <c r="SMW55" s="67"/>
      <c r="SMX55" s="27"/>
      <c r="SMY55" s="65"/>
      <c r="SMZ55" s="66"/>
      <c r="SNA55" s="66"/>
      <c r="SNB55" s="66"/>
      <c r="SNC55" s="67"/>
      <c r="SND55" s="27"/>
      <c r="SNE55" s="65"/>
      <c r="SNF55" s="66"/>
      <c r="SNG55" s="66"/>
      <c r="SNH55" s="66"/>
      <c r="SNI55" s="67"/>
      <c r="SNJ55" s="27"/>
      <c r="SNK55" s="65"/>
      <c r="SNL55" s="66"/>
      <c r="SNM55" s="66"/>
      <c r="SNN55" s="66"/>
      <c r="SNO55" s="67"/>
      <c r="SNP55" s="27"/>
      <c r="SNQ55" s="65"/>
      <c r="SNR55" s="66"/>
      <c r="SNS55" s="66"/>
      <c r="SNT55" s="66"/>
      <c r="SNU55" s="67"/>
      <c r="SNV55" s="27"/>
      <c r="SNW55" s="65"/>
      <c r="SNX55" s="66"/>
      <c r="SNY55" s="66"/>
      <c r="SNZ55" s="66"/>
      <c r="SOA55" s="67"/>
      <c r="SOB55" s="27"/>
      <c r="SOC55" s="65"/>
      <c r="SOD55" s="66"/>
      <c r="SOE55" s="66"/>
      <c r="SOF55" s="66"/>
      <c r="SOG55" s="67"/>
      <c r="SOH55" s="27"/>
      <c r="SOI55" s="65"/>
      <c r="SOJ55" s="66"/>
      <c r="SOK55" s="66"/>
      <c r="SOL55" s="66"/>
      <c r="SOM55" s="67"/>
      <c r="SON55" s="27"/>
      <c r="SOO55" s="65"/>
      <c r="SOP55" s="66"/>
      <c r="SOQ55" s="66"/>
      <c r="SOR55" s="66"/>
      <c r="SOS55" s="67"/>
      <c r="SOT55" s="27"/>
      <c r="SOU55" s="65"/>
      <c r="SOV55" s="66"/>
      <c r="SOW55" s="66"/>
      <c r="SOX55" s="66"/>
      <c r="SOY55" s="67"/>
      <c r="SOZ55" s="27"/>
      <c r="SPA55" s="65"/>
      <c r="SPB55" s="66"/>
      <c r="SPC55" s="66"/>
      <c r="SPD55" s="66"/>
      <c r="SPE55" s="67"/>
      <c r="SPF55" s="27"/>
      <c r="SPG55" s="65"/>
      <c r="SPH55" s="66"/>
      <c r="SPI55" s="66"/>
      <c r="SPJ55" s="66"/>
      <c r="SPK55" s="67"/>
      <c r="SPL55" s="27"/>
      <c r="SPM55" s="65"/>
      <c r="SPN55" s="66"/>
      <c r="SPO55" s="66"/>
      <c r="SPP55" s="66"/>
      <c r="SPQ55" s="67"/>
      <c r="SPR55" s="27"/>
      <c r="SPS55" s="65"/>
      <c r="SPT55" s="66"/>
      <c r="SPU55" s="66"/>
      <c r="SPV55" s="66"/>
      <c r="SPW55" s="67"/>
      <c r="SPX55" s="27"/>
      <c r="SPY55" s="65"/>
      <c r="SPZ55" s="66"/>
      <c r="SQA55" s="66"/>
      <c r="SQB55" s="66"/>
      <c r="SQC55" s="67"/>
      <c r="SQD55" s="27"/>
      <c r="SQE55" s="65"/>
      <c r="SQF55" s="66"/>
      <c r="SQG55" s="66"/>
      <c r="SQH55" s="66"/>
      <c r="SQI55" s="67"/>
      <c r="SQJ55" s="27"/>
      <c r="SQK55" s="65"/>
      <c r="SQL55" s="66"/>
      <c r="SQM55" s="66"/>
      <c r="SQN55" s="66"/>
      <c r="SQO55" s="67"/>
      <c r="SQP55" s="27"/>
      <c r="SQQ55" s="65"/>
      <c r="SQR55" s="66"/>
      <c r="SQS55" s="66"/>
      <c r="SQT55" s="66"/>
      <c r="SQU55" s="67"/>
      <c r="SQV55" s="27"/>
      <c r="SQW55" s="65"/>
      <c r="SQX55" s="66"/>
      <c r="SQY55" s="66"/>
      <c r="SQZ55" s="66"/>
      <c r="SRA55" s="67"/>
      <c r="SRB55" s="27"/>
      <c r="SRC55" s="65"/>
      <c r="SRD55" s="66"/>
      <c r="SRE55" s="66"/>
      <c r="SRF55" s="66"/>
      <c r="SRG55" s="67"/>
      <c r="SRH55" s="27"/>
      <c r="SRI55" s="65"/>
      <c r="SRJ55" s="66"/>
      <c r="SRK55" s="66"/>
      <c r="SRL55" s="66"/>
      <c r="SRM55" s="67"/>
      <c r="SRN55" s="27"/>
      <c r="SRO55" s="65"/>
      <c r="SRP55" s="66"/>
      <c r="SRQ55" s="66"/>
      <c r="SRR55" s="66"/>
      <c r="SRS55" s="67"/>
      <c r="SRT55" s="27"/>
      <c r="SRU55" s="65"/>
      <c r="SRV55" s="66"/>
      <c r="SRW55" s="66"/>
      <c r="SRX55" s="66"/>
      <c r="SRY55" s="67"/>
      <c r="SRZ55" s="27"/>
      <c r="SSA55" s="65"/>
      <c r="SSB55" s="66"/>
      <c r="SSC55" s="66"/>
      <c r="SSD55" s="66"/>
      <c r="SSE55" s="67"/>
      <c r="SSF55" s="27"/>
      <c r="SSG55" s="65"/>
      <c r="SSH55" s="66"/>
      <c r="SSI55" s="66"/>
      <c r="SSJ55" s="66"/>
      <c r="SSK55" s="67"/>
      <c r="SSL55" s="27"/>
      <c r="SSM55" s="65"/>
      <c r="SSN55" s="66"/>
      <c r="SSO55" s="66"/>
      <c r="SSP55" s="66"/>
      <c r="SSQ55" s="67"/>
      <c r="SSR55" s="27"/>
      <c r="SSS55" s="65"/>
      <c r="SST55" s="66"/>
      <c r="SSU55" s="66"/>
      <c r="SSV55" s="66"/>
      <c r="SSW55" s="67"/>
      <c r="SSX55" s="27"/>
      <c r="SSY55" s="65"/>
      <c r="SSZ55" s="66"/>
      <c r="STA55" s="66"/>
      <c r="STB55" s="66"/>
      <c r="STC55" s="67"/>
      <c r="STD55" s="27"/>
      <c r="STE55" s="65"/>
      <c r="STF55" s="66"/>
      <c r="STG55" s="66"/>
      <c r="STH55" s="66"/>
      <c r="STI55" s="67"/>
      <c r="STJ55" s="27"/>
      <c r="STK55" s="65"/>
      <c r="STL55" s="66"/>
      <c r="STM55" s="66"/>
      <c r="STN55" s="66"/>
      <c r="STO55" s="67"/>
      <c r="STP55" s="27"/>
      <c r="STQ55" s="65"/>
      <c r="STR55" s="66"/>
      <c r="STS55" s="66"/>
      <c r="STT55" s="66"/>
      <c r="STU55" s="67"/>
      <c r="STV55" s="27"/>
      <c r="STW55" s="65"/>
      <c r="STX55" s="66"/>
      <c r="STY55" s="66"/>
      <c r="STZ55" s="66"/>
      <c r="SUA55" s="67"/>
      <c r="SUB55" s="27"/>
      <c r="SUC55" s="65"/>
      <c r="SUD55" s="66"/>
      <c r="SUE55" s="66"/>
      <c r="SUF55" s="66"/>
      <c r="SUG55" s="67"/>
      <c r="SUH55" s="27"/>
      <c r="SUI55" s="65"/>
      <c r="SUJ55" s="66"/>
      <c r="SUK55" s="66"/>
      <c r="SUL55" s="66"/>
      <c r="SUM55" s="67"/>
      <c r="SUN55" s="27"/>
      <c r="SUO55" s="65"/>
      <c r="SUP55" s="66"/>
      <c r="SUQ55" s="66"/>
      <c r="SUR55" s="66"/>
      <c r="SUS55" s="67"/>
      <c r="SUT55" s="27"/>
      <c r="SUU55" s="65"/>
      <c r="SUV55" s="66"/>
      <c r="SUW55" s="66"/>
      <c r="SUX55" s="66"/>
      <c r="SUY55" s="67"/>
      <c r="SUZ55" s="27"/>
      <c r="SVA55" s="65"/>
      <c r="SVB55" s="66"/>
      <c r="SVC55" s="66"/>
      <c r="SVD55" s="66"/>
      <c r="SVE55" s="67"/>
      <c r="SVF55" s="27"/>
      <c r="SVG55" s="65"/>
      <c r="SVH55" s="66"/>
      <c r="SVI55" s="66"/>
      <c r="SVJ55" s="66"/>
      <c r="SVK55" s="67"/>
      <c r="SVL55" s="27"/>
      <c r="SVM55" s="65"/>
      <c r="SVN55" s="66"/>
      <c r="SVO55" s="66"/>
      <c r="SVP55" s="66"/>
      <c r="SVQ55" s="67"/>
      <c r="SVR55" s="27"/>
      <c r="SVS55" s="65"/>
      <c r="SVT55" s="66"/>
      <c r="SVU55" s="66"/>
      <c r="SVV55" s="66"/>
      <c r="SVW55" s="67"/>
      <c r="SVX55" s="27"/>
      <c r="SVY55" s="65"/>
      <c r="SVZ55" s="66"/>
      <c r="SWA55" s="66"/>
      <c r="SWB55" s="66"/>
      <c r="SWC55" s="67"/>
      <c r="SWD55" s="27"/>
      <c r="SWE55" s="65"/>
      <c r="SWF55" s="66"/>
      <c r="SWG55" s="66"/>
      <c r="SWH55" s="66"/>
      <c r="SWI55" s="67"/>
      <c r="SWJ55" s="27"/>
      <c r="SWK55" s="65"/>
      <c r="SWL55" s="66"/>
      <c r="SWM55" s="66"/>
      <c r="SWN55" s="66"/>
      <c r="SWO55" s="67"/>
      <c r="SWP55" s="27"/>
      <c r="SWQ55" s="65"/>
      <c r="SWR55" s="66"/>
      <c r="SWS55" s="66"/>
      <c r="SWT55" s="66"/>
      <c r="SWU55" s="67"/>
      <c r="SWV55" s="27"/>
      <c r="SWW55" s="65"/>
      <c r="SWX55" s="66"/>
      <c r="SWY55" s="66"/>
      <c r="SWZ55" s="66"/>
      <c r="SXA55" s="67"/>
      <c r="SXB55" s="27"/>
      <c r="SXC55" s="65"/>
      <c r="SXD55" s="66"/>
      <c r="SXE55" s="66"/>
      <c r="SXF55" s="66"/>
      <c r="SXG55" s="67"/>
      <c r="SXH55" s="27"/>
      <c r="SXI55" s="65"/>
      <c r="SXJ55" s="66"/>
      <c r="SXK55" s="66"/>
      <c r="SXL55" s="66"/>
      <c r="SXM55" s="67"/>
      <c r="SXN55" s="27"/>
      <c r="SXO55" s="65"/>
      <c r="SXP55" s="66"/>
      <c r="SXQ55" s="66"/>
      <c r="SXR55" s="66"/>
      <c r="SXS55" s="67"/>
      <c r="SXT55" s="27"/>
      <c r="SXU55" s="65"/>
      <c r="SXV55" s="66"/>
      <c r="SXW55" s="66"/>
      <c r="SXX55" s="66"/>
      <c r="SXY55" s="67"/>
      <c r="SXZ55" s="27"/>
      <c r="SYA55" s="65"/>
      <c r="SYB55" s="66"/>
      <c r="SYC55" s="66"/>
      <c r="SYD55" s="66"/>
      <c r="SYE55" s="67"/>
      <c r="SYF55" s="27"/>
      <c r="SYG55" s="65"/>
      <c r="SYH55" s="66"/>
      <c r="SYI55" s="66"/>
      <c r="SYJ55" s="66"/>
      <c r="SYK55" s="67"/>
      <c r="SYL55" s="27"/>
      <c r="SYM55" s="65"/>
      <c r="SYN55" s="66"/>
      <c r="SYO55" s="66"/>
      <c r="SYP55" s="66"/>
      <c r="SYQ55" s="67"/>
      <c r="SYR55" s="27"/>
      <c r="SYS55" s="65"/>
      <c r="SYT55" s="66"/>
      <c r="SYU55" s="66"/>
      <c r="SYV55" s="66"/>
      <c r="SYW55" s="67"/>
      <c r="SYX55" s="27"/>
      <c r="SYY55" s="65"/>
      <c r="SYZ55" s="66"/>
      <c r="SZA55" s="66"/>
      <c r="SZB55" s="66"/>
      <c r="SZC55" s="67"/>
      <c r="SZD55" s="27"/>
      <c r="SZE55" s="65"/>
      <c r="SZF55" s="66"/>
      <c r="SZG55" s="66"/>
      <c r="SZH55" s="66"/>
      <c r="SZI55" s="67"/>
      <c r="SZJ55" s="27"/>
      <c r="SZK55" s="65"/>
      <c r="SZL55" s="66"/>
      <c r="SZM55" s="66"/>
      <c r="SZN55" s="66"/>
      <c r="SZO55" s="67"/>
      <c r="SZP55" s="27"/>
      <c r="SZQ55" s="65"/>
      <c r="SZR55" s="66"/>
      <c r="SZS55" s="66"/>
      <c r="SZT55" s="66"/>
      <c r="SZU55" s="67"/>
      <c r="SZV55" s="27"/>
      <c r="SZW55" s="65"/>
      <c r="SZX55" s="66"/>
      <c r="SZY55" s="66"/>
      <c r="SZZ55" s="66"/>
      <c r="TAA55" s="67"/>
      <c r="TAB55" s="27"/>
      <c r="TAC55" s="65"/>
      <c r="TAD55" s="66"/>
      <c r="TAE55" s="66"/>
      <c r="TAF55" s="66"/>
      <c r="TAG55" s="67"/>
      <c r="TAH55" s="27"/>
      <c r="TAI55" s="65"/>
      <c r="TAJ55" s="66"/>
      <c r="TAK55" s="66"/>
      <c r="TAL55" s="66"/>
      <c r="TAM55" s="67"/>
      <c r="TAN55" s="27"/>
      <c r="TAO55" s="65"/>
      <c r="TAP55" s="66"/>
      <c r="TAQ55" s="66"/>
      <c r="TAR55" s="66"/>
      <c r="TAS55" s="67"/>
      <c r="TAT55" s="27"/>
      <c r="TAU55" s="65"/>
      <c r="TAV55" s="66"/>
      <c r="TAW55" s="66"/>
      <c r="TAX55" s="66"/>
      <c r="TAY55" s="67"/>
      <c r="TAZ55" s="27"/>
      <c r="TBA55" s="65"/>
      <c r="TBB55" s="66"/>
      <c r="TBC55" s="66"/>
      <c r="TBD55" s="66"/>
      <c r="TBE55" s="67"/>
      <c r="TBF55" s="27"/>
      <c r="TBG55" s="65"/>
      <c r="TBH55" s="66"/>
      <c r="TBI55" s="66"/>
      <c r="TBJ55" s="66"/>
      <c r="TBK55" s="67"/>
      <c r="TBL55" s="27"/>
      <c r="TBM55" s="65"/>
      <c r="TBN55" s="66"/>
      <c r="TBO55" s="66"/>
      <c r="TBP55" s="66"/>
      <c r="TBQ55" s="67"/>
      <c r="TBR55" s="27"/>
      <c r="TBS55" s="65"/>
      <c r="TBT55" s="66"/>
      <c r="TBU55" s="66"/>
      <c r="TBV55" s="66"/>
      <c r="TBW55" s="67"/>
      <c r="TBX55" s="27"/>
      <c r="TBY55" s="65"/>
      <c r="TBZ55" s="66"/>
      <c r="TCA55" s="66"/>
      <c r="TCB55" s="66"/>
      <c r="TCC55" s="67"/>
      <c r="TCD55" s="27"/>
      <c r="TCE55" s="65"/>
      <c r="TCF55" s="66"/>
      <c r="TCG55" s="66"/>
      <c r="TCH55" s="66"/>
      <c r="TCI55" s="67"/>
      <c r="TCJ55" s="27"/>
      <c r="TCK55" s="65"/>
      <c r="TCL55" s="66"/>
      <c r="TCM55" s="66"/>
      <c r="TCN55" s="66"/>
      <c r="TCO55" s="67"/>
      <c r="TCP55" s="27"/>
      <c r="TCQ55" s="65"/>
      <c r="TCR55" s="66"/>
      <c r="TCS55" s="66"/>
      <c r="TCT55" s="66"/>
      <c r="TCU55" s="67"/>
      <c r="TCV55" s="27"/>
      <c r="TCW55" s="65"/>
      <c r="TCX55" s="66"/>
      <c r="TCY55" s="66"/>
      <c r="TCZ55" s="66"/>
      <c r="TDA55" s="67"/>
      <c r="TDB55" s="27"/>
      <c r="TDC55" s="65"/>
      <c r="TDD55" s="66"/>
      <c r="TDE55" s="66"/>
      <c r="TDF55" s="66"/>
      <c r="TDG55" s="67"/>
      <c r="TDH55" s="27"/>
      <c r="TDI55" s="65"/>
      <c r="TDJ55" s="66"/>
      <c r="TDK55" s="66"/>
      <c r="TDL55" s="66"/>
      <c r="TDM55" s="67"/>
      <c r="TDN55" s="27"/>
      <c r="TDO55" s="65"/>
      <c r="TDP55" s="66"/>
      <c r="TDQ55" s="66"/>
      <c r="TDR55" s="66"/>
      <c r="TDS55" s="67"/>
      <c r="TDT55" s="27"/>
      <c r="TDU55" s="65"/>
      <c r="TDV55" s="66"/>
      <c r="TDW55" s="66"/>
      <c r="TDX55" s="66"/>
      <c r="TDY55" s="67"/>
      <c r="TDZ55" s="27"/>
      <c r="TEA55" s="65"/>
      <c r="TEB55" s="66"/>
      <c r="TEC55" s="66"/>
      <c r="TED55" s="66"/>
      <c r="TEE55" s="67"/>
      <c r="TEF55" s="27"/>
      <c r="TEG55" s="65"/>
      <c r="TEH55" s="66"/>
      <c r="TEI55" s="66"/>
      <c r="TEJ55" s="66"/>
      <c r="TEK55" s="67"/>
      <c r="TEL55" s="27"/>
      <c r="TEM55" s="65"/>
      <c r="TEN55" s="66"/>
      <c r="TEO55" s="66"/>
      <c r="TEP55" s="66"/>
      <c r="TEQ55" s="67"/>
      <c r="TER55" s="27"/>
      <c r="TES55" s="65"/>
      <c r="TET55" s="66"/>
      <c r="TEU55" s="66"/>
      <c r="TEV55" s="66"/>
      <c r="TEW55" s="67"/>
      <c r="TEX55" s="27"/>
      <c r="TEY55" s="65"/>
      <c r="TEZ55" s="66"/>
      <c r="TFA55" s="66"/>
      <c r="TFB55" s="66"/>
      <c r="TFC55" s="67"/>
      <c r="TFD55" s="27"/>
      <c r="TFE55" s="65"/>
      <c r="TFF55" s="66"/>
      <c r="TFG55" s="66"/>
      <c r="TFH55" s="66"/>
      <c r="TFI55" s="67"/>
      <c r="TFJ55" s="27"/>
      <c r="TFK55" s="65"/>
      <c r="TFL55" s="66"/>
      <c r="TFM55" s="66"/>
      <c r="TFN55" s="66"/>
      <c r="TFO55" s="67"/>
      <c r="TFP55" s="27"/>
      <c r="TFQ55" s="65"/>
      <c r="TFR55" s="66"/>
      <c r="TFS55" s="66"/>
      <c r="TFT55" s="66"/>
      <c r="TFU55" s="67"/>
      <c r="TFV55" s="27"/>
      <c r="TFW55" s="65"/>
      <c r="TFX55" s="66"/>
      <c r="TFY55" s="66"/>
      <c r="TFZ55" s="66"/>
      <c r="TGA55" s="67"/>
      <c r="TGB55" s="27"/>
      <c r="TGC55" s="65"/>
      <c r="TGD55" s="66"/>
      <c r="TGE55" s="66"/>
      <c r="TGF55" s="66"/>
      <c r="TGG55" s="67"/>
      <c r="TGH55" s="27"/>
      <c r="TGI55" s="65"/>
      <c r="TGJ55" s="66"/>
      <c r="TGK55" s="66"/>
      <c r="TGL55" s="66"/>
      <c r="TGM55" s="67"/>
      <c r="TGN55" s="27"/>
      <c r="TGO55" s="65"/>
      <c r="TGP55" s="66"/>
      <c r="TGQ55" s="66"/>
      <c r="TGR55" s="66"/>
      <c r="TGS55" s="67"/>
      <c r="TGT55" s="27"/>
      <c r="TGU55" s="65"/>
      <c r="TGV55" s="66"/>
      <c r="TGW55" s="66"/>
      <c r="TGX55" s="66"/>
      <c r="TGY55" s="67"/>
      <c r="TGZ55" s="27"/>
      <c r="THA55" s="65"/>
      <c r="THB55" s="66"/>
      <c r="THC55" s="66"/>
      <c r="THD55" s="66"/>
      <c r="THE55" s="67"/>
      <c r="THF55" s="27"/>
      <c r="THG55" s="65"/>
      <c r="THH55" s="66"/>
      <c r="THI55" s="66"/>
      <c r="THJ55" s="66"/>
      <c r="THK55" s="67"/>
      <c r="THL55" s="27"/>
      <c r="THM55" s="65"/>
      <c r="THN55" s="66"/>
      <c r="THO55" s="66"/>
      <c r="THP55" s="66"/>
      <c r="THQ55" s="67"/>
      <c r="THR55" s="27"/>
      <c r="THS55" s="65"/>
      <c r="THT55" s="66"/>
      <c r="THU55" s="66"/>
      <c r="THV55" s="66"/>
      <c r="THW55" s="67"/>
      <c r="THX55" s="27"/>
      <c r="THY55" s="65"/>
      <c r="THZ55" s="66"/>
      <c r="TIA55" s="66"/>
      <c r="TIB55" s="66"/>
      <c r="TIC55" s="67"/>
      <c r="TID55" s="27"/>
      <c r="TIE55" s="65"/>
      <c r="TIF55" s="66"/>
      <c r="TIG55" s="66"/>
      <c r="TIH55" s="66"/>
      <c r="TII55" s="67"/>
      <c r="TIJ55" s="27"/>
      <c r="TIK55" s="65"/>
      <c r="TIL55" s="66"/>
      <c r="TIM55" s="66"/>
      <c r="TIN55" s="66"/>
      <c r="TIO55" s="67"/>
      <c r="TIP55" s="27"/>
      <c r="TIQ55" s="65"/>
      <c r="TIR55" s="66"/>
      <c r="TIS55" s="66"/>
      <c r="TIT55" s="66"/>
      <c r="TIU55" s="67"/>
      <c r="TIV55" s="27"/>
      <c r="TIW55" s="65"/>
      <c r="TIX55" s="66"/>
      <c r="TIY55" s="66"/>
      <c r="TIZ55" s="66"/>
      <c r="TJA55" s="67"/>
      <c r="TJB55" s="27"/>
      <c r="TJC55" s="65"/>
      <c r="TJD55" s="66"/>
      <c r="TJE55" s="66"/>
      <c r="TJF55" s="66"/>
      <c r="TJG55" s="67"/>
      <c r="TJH55" s="27"/>
      <c r="TJI55" s="65"/>
      <c r="TJJ55" s="66"/>
      <c r="TJK55" s="66"/>
      <c r="TJL55" s="66"/>
      <c r="TJM55" s="67"/>
      <c r="TJN55" s="27"/>
      <c r="TJO55" s="65"/>
      <c r="TJP55" s="66"/>
      <c r="TJQ55" s="66"/>
      <c r="TJR55" s="66"/>
      <c r="TJS55" s="67"/>
      <c r="TJT55" s="27"/>
      <c r="TJU55" s="65"/>
      <c r="TJV55" s="66"/>
      <c r="TJW55" s="66"/>
      <c r="TJX55" s="66"/>
      <c r="TJY55" s="67"/>
      <c r="TJZ55" s="27"/>
      <c r="TKA55" s="65"/>
      <c r="TKB55" s="66"/>
      <c r="TKC55" s="66"/>
      <c r="TKD55" s="66"/>
      <c r="TKE55" s="67"/>
      <c r="TKF55" s="27"/>
      <c r="TKG55" s="65"/>
      <c r="TKH55" s="66"/>
      <c r="TKI55" s="66"/>
      <c r="TKJ55" s="66"/>
      <c r="TKK55" s="67"/>
      <c r="TKL55" s="27"/>
      <c r="TKM55" s="65"/>
      <c r="TKN55" s="66"/>
      <c r="TKO55" s="66"/>
      <c r="TKP55" s="66"/>
      <c r="TKQ55" s="67"/>
      <c r="TKR55" s="27"/>
      <c r="TKS55" s="65"/>
      <c r="TKT55" s="66"/>
      <c r="TKU55" s="66"/>
      <c r="TKV55" s="66"/>
      <c r="TKW55" s="67"/>
      <c r="TKX55" s="27"/>
      <c r="TKY55" s="65"/>
      <c r="TKZ55" s="66"/>
      <c r="TLA55" s="66"/>
      <c r="TLB55" s="66"/>
      <c r="TLC55" s="67"/>
      <c r="TLD55" s="27"/>
      <c r="TLE55" s="65"/>
      <c r="TLF55" s="66"/>
      <c r="TLG55" s="66"/>
      <c r="TLH55" s="66"/>
      <c r="TLI55" s="67"/>
      <c r="TLJ55" s="27"/>
      <c r="TLK55" s="65"/>
      <c r="TLL55" s="66"/>
      <c r="TLM55" s="66"/>
      <c r="TLN55" s="66"/>
      <c r="TLO55" s="67"/>
      <c r="TLP55" s="27"/>
      <c r="TLQ55" s="65"/>
      <c r="TLR55" s="66"/>
      <c r="TLS55" s="66"/>
      <c r="TLT55" s="66"/>
      <c r="TLU55" s="67"/>
      <c r="TLV55" s="27"/>
      <c r="TLW55" s="65"/>
      <c r="TLX55" s="66"/>
      <c r="TLY55" s="66"/>
      <c r="TLZ55" s="66"/>
      <c r="TMA55" s="67"/>
      <c r="TMB55" s="27"/>
      <c r="TMC55" s="65"/>
      <c r="TMD55" s="66"/>
      <c r="TME55" s="66"/>
      <c r="TMF55" s="66"/>
      <c r="TMG55" s="67"/>
      <c r="TMH55" s="27"/>
      <c r="TMI55" s="65"/>
      <c r="TMJ55" s="66"/>
      <c r="TMK55" s="66"/>
      <c r="TML55" s="66"/>
      <c r="TMM55" s="67"/>
      <c r="TMN55" s="27"/>
      <c r="TMO55" s="65"/>
      <c r="TMP55" s="66"/>
      <c r="TMQ55" s="66"/>
      <c r="TMR55" s="66"/>
      <c r="TMS55" s="67"/>
      <c r="TMT55" s="27"/>
      <c r="TMU55" s="65"/>
      <c r="TMV55" s="66"/>
      <c r="TMW55" s="66"/>
      <c r="TMX55" s="66"/>
      <c r="TMY55" s="67"/>
      <c r="TMZ55" s="27"/>
      <c r="TNA55" s="65"/>
      <c r="TNB55" s="66"/>
      <c r="TNC55" s="66"/>
      <c r="TND55" s="66"/>
      <c r="TNE55" s="67"/>
      <c r="TNF55" s="27"/>
      <c r="TNG55" s="65"/>
      <c r="TNH55" s="66"/>
      <c r="TNI55" s="66"/>
      <c r="TNJ55" s="66"/>
      <c r="TNK55" s="67"/>
      <c r="TNL55" s="27"/>
      <c r="TNM55" s="65"/>
      <c r="TNN55" s="66"/>
      <c r="TNO55" s="66"/>
      <c r="TNP55" s="66"/>
      <c r="TNQ55" s="67"/>
      <c r="TNR55" s="27"/>
      <c r="TNS55" s="65"/>
      <c r="TNT55" s="66"/>
      <c r="TNU55" s="66"/>
      <c r="TNV55" s="66"/>
      <c r="TNW55" s="67"/>
      <c r="TNX55" s="27"/>
      <c r="TNY55" s="65"/>
      <c r="TNZ55" s="66"/>
      <c r="TOA55" s="66"/>
      <c r="TOB55" s="66"/>
      <c r="TOC55" s="67"/>
      <c r="TOD55" s="27"/>
      <c r="TOE55" s="65"/>
      <c r="TOF55" s="66"/>
      <c r="TOG55" s="66"/>
      <c r="TOH55" s="66"/>
      <c r="TOI55" s="67"/>
      <c r="TOJ55" s="27"/>
      <c r="TOK55" s="65"/>
      <c r="TOL55" s="66"/>
      <c r="TOM55" s="66"/>
      <c r="TON55" s="66"/>
      <c r="TOO55" s="67"/>
      <c r="TOP55" s="27"/>
      <c r="TOQ55" s="65"/>
      <c r="TOR55" s="66"/>
      <c r="TOS55" s="66"/>
      <c r="TOT55" s="66"/>
      <c r="TOU55" s="67"/>
      <c r="TOV55" s="27"/>
      <c r="TOW55" s="65"/>
      <c r="TOX55" s="66"/>
      <c r="TOY55" s="66"/>
      <c r="TOZ55" s="66"/>
      <c r="TPA55" s="67"/>
      <c r="TPB55" s="27"/>
      <c r="TPC55" s="65"/>
      <c r="TPD55" s="66"/>
      <c r="TPE55" s="66"/>
      <c r="TPF55" s="66"/>
      <c r="TPG55" s="67"/>
      <c r="TPH55" s="27"/>
      <c r="TPI55" s="65"/>
      <c r="TPJ55" s="66"/>
      <c r="TPK55" s="66"/>
      <c r="TPL55" s="66"/>
      <c r="TPM55" s="67"/>
      <c r="TPN55" s="27"/>
      <c r="TPO55" s="65"/>
      <c r="TPP55" s="66"/>
      <c r="TPQ55" s="66"/>
      <c r="TPR55" s="66"/>
      <c r="TPS55" s="67"/>
      <c r="TPT55" s="27"/>
      <c r="TPU55" s="65"/>
      <c r="TPV55" s="66"/>
      <c r="TPW55" s="66"/>
      <c r="TPX55" s="66"/>
      <c r="TPY55" s="67"/>
      <c r="TPZ55" s="27"/>
      <c r="TQA55" s="65"/>
      <c r="TQB55" s="66"/>
      <c r="TQC55" s="66"/>
      <c r="TQD55" s="66"/>
      <c r="TQE55" s="67"/>
      <c r="TQF55" s="27"/>
      <c r="TQG55" s="65"/>
      <c r="TQH55" s="66"/>
      <c r="TQI55" s="66"/>
      <c r="TQJ55" s="66"/>
      <c r="TQK55" s="67"/>
      <c r="TQL55" s="27"/>
      <c r="TQM55" s="65"/>
      <c r="TQN55" s="66"/>
      <c r="TQO55" s="66"/>
      <c r="TQP55" s="66"/>
      <c r="TQQ55" s="67"/>
      <c r="TQR55" s="27"/>
      <c r="TQS55" s="65"/>
      <c r="TQT55" s="66"/>
      <c r="TQU55" s="66"/>
      <c r="TQV55" s="66"/>
      <c r="TQW55" s="67"/>
      <c r="TQX55" s="27"/>
      <c r="TQY55" s="65"/>
      <c r="TQZ55" s="66"/>
      <c r="TRA55" s="66"/>
      <c r="TRB55" s="66"/>
      <c r="TRC55" s="67"/>
      <c r="TRD55" s="27"/>
      <c r="TRE55" s="65"/>
      <c r="TRF55" s="66"/>
      <c r="TRG55" s="66"/>
      <c r="TRH55" s="66"/>
      <c r="TRI55" s="67"/>
      <c r="TRJ55" s="27"/>
      <c r="TRK55" s="65"/>
      <c r="TRL55" s="66"/>
      <c r="TRM55" s="66"/>
      <c r="TRN55" s="66"/>
      <c r="TRO55" s="67"/>
      <c r="TRP55" s="27"/>
      <c r="TRQ55" s="65"/>
      <c r="TRR55" s="66"/>
      <c r="TRS55" s="66"/>
      <c r="TRT55" s="66"/>
      <c r="TRU55" s="67"/>
      <c r="TRV55" s="27"/>
      <c r="TRW55" s="65"/>
      <c r="TRX55" s="66"/>
      <c r="TRY55" s="66"/>
      <c r="TRZ55" s="66"/>
      <c r="TSA55" s="67"/>
      <c r="TSB55" s="27"/>
      <c r="TSC55" s="65"/>
      <c r="TSD55" s="66"/>
      <c r="TSE55" s="66"/>
      <c r="TSF55" s="66"/>
      <c r="TSG55" s="67"/>
      <c r="TSH55" s="27"/>
      <c r="TSI55" s="65"/>
      <c r="TSJ55" s="66"/>
      <c r="TSK55" s="66"/>
      <c r="TSL55" s="66"/>
      <c r="TSM55" s="67"/>
      <c r="TSN55" s="27"/>
      <c r="TSO55" s="65"/>
      <c r="TSP55" s="66"/>
      <c r="TSQ55" s="66"/>
      <c r="TSR55" s="66"/>
      <c r="TSS55" s="67"/>
      <c r="TST55" s="27"/>
      <c r="TSU55" s="65"/>
      <c r="TSV55" s="66"/>
      <c r="TSW55" s="66"/>
      <c r="TSX55" s="66"/>
      <c r="TSY55" s="67"/>
      <c r="TSZ55" s="27"/>
      <c r="TTA55" s="65"/>
      <c r="TTB55" s="66"/>
      <c r="TTC55" s="66"/>
      <c r="TTD55" s="66"/>
      <c r="TTE55" s="67"/>
      <c r="TTF55" s="27"/>
      <c r="TTG55" s="65"/>
      <c r="TTH55" s="66"/>
      <c r="TTI55" s="66"/>
      <c r="TTJ55" s="66"/>
      <c r="TTK55" s="67"/>
      <c r="TTL55" s="27"/>
      <c r="TTM55" s="65"/>
      <c r="TTN55" s="66"/>
      <c r="TTO55" s="66"/>
      <c r="TTP55" s="66"/>
      <c r="TTQ55" s="67"/>
      <c r="TTR55" s="27"/>
      <c r="TTS55" s="65"/>
      <c r="TTT55" s="66"/>
      <c r="TTU55" s="66"/>
      <c r="TTV55" s="66"/>
      <c r="TTW55" s="67"/>
      <c r="TTX55" s="27"/>
      <c r="TTY55" s="65"/>
      <c r="TTZ55" s="66"/>
      <c r="TUA55" s="66"/>
      <c r="TUB55" s="66"/>
      <c r="TUC55" s="67"/>
      <c r="TUD55" s="27"/>
      <c r="TUE55" s="65"/>
      <c r="TUF55" s="66"/>
      <c r="TUG55" s="66"/>
      <c r="TUH55" s="66"/>
      <c r="TUI55" s="67"/>
      <c r="TUJ55" s="27"/>
      <c r="TUK55" s="65"/>
      <c r="TUL55" s="66"/>
      <c r="TUM55" s="66"/>
      <c r="TUN55" s="66"/>
      <c r="TUO55" s="67"/>
      <c r="TUP55" s="27"/>
      <c r="TUQ55" s="65"/>
      <c r="TUR55" s="66"/>
      <c r="TUS55" s="66"/>
      <c r="TUT55" s="66"/>
      <c r="TUU55" s="67"/>
      <c r="TUV55" s="27"/>
      <c r="TUW55" s="65"/>
      <c r="TUX55" s="66"/>
      <c r="TUY55" s="66"/>
      <c r="TUZ55" s="66"/>
      <c r="TVA55" s="67"/>
      <c r="TVB55" s="27"/>
      <c r="TVC55" s="65"/>
      <c r="TVD55" s="66"/>
      <c r="TVE55" s="66"/>
      <c r="TVF55" s="66"/>
      <c r="TVG55" s="67"/>
      <c r="TVH55" s="27"/>
      <c r="TVI55" s="65"/>
      <c r="TVJ55" s="66"/>
      <c r="TVK55" s="66"/>
      <c r="TVL55" s="66"/>
      <c r="TVM55" s="67"/>
      <c r="TVN55" s="27"/>
      <c r="TVO55" s="65"/>
      <c r="TVP55" s="66"/>
      <c r="TVQ55" s="66"/>
      <c r="TVR55" s="66"/>
      <c r="TVS55" s="67"/>
      <c r="TVT55" s="27"/>
      <c r="TVU55" s="65"/>
      <c r="TVV55" s="66"/>
      <c r="TVW55" s="66"/>
      <c r="TVX55" s="66"/>
      <c r="TVY55" s="67"/>
      <c r="TVZ55" s="27"/>
      <c r="TWA55" s="65"/>
      <c r="TWB55" s="66"/>
      <c r="TWC55" s="66"/>
      <c r="TWD55" s="66"/>
      <c r="TWE55" s="67"/>
      <c r="TWF55" s="27"/>
      <c r="TWG55" s="65"/>
      <c r="TWH55" s="66"/>
      <c r="TWI55" s="66"/>
      <c r="TWJ55" s="66"/>
      <c r="TWK55" s="67"/>
      <c r="TWL55" s="27"/>
      <c r="TWM55" s="65"/>
      <c r="TWN55" s="66"/>
      <c r="TWO55" s="66"/>
      <c r="TWP55" s="66"/>
      <c r="TWQ55" s="67"/>
      <c r="TWR55" s="27"/>
      <c r="TWS55" s="65"/>
      <c r="TWT55" s="66"/>
      <c r="TWU55" s="66"/>
      <c r="TWV55" s="66"/>
      <c r="TWW55" s="67"/>
      <c r="TWX55" s="27"/>
      <c r="TWY55" s="65"/>
      <c r="TWZ55" s="66"/>
      <c r="TXA55" s="66"/>
      <c r="TXB55" s="66"/>
      <c r="TXC55" s="67"/>
      <c r="TXD55" s="27"/>
      <c r="TXE55" s="65"/>
      <c r="TXF55" s="66"/>
      <c r="TXG55" s="66"/>
      <c r="TXH55" s="66"/>
      <c r="TXI55" s="67"/>
      <c r="TXJ55" s="27"/>
      <c r="TXK55" s="65"/>
      <c r="TXL55" s="66"/>
      <c r="TXM55" s="66"/>
      <c r="TXN55" s="66"/>
      <c r="TXO55" s="67"/>
      <c r="TXP55" s="27"/>
      <c r="TXQ55" s="65"/>
      <c r="TXR55" s="66"/>
      <c r="TXS55" s="66"/>
      <c r="TXT55" s="66"/>
      <c r="TXU55" s="67"/>
      <c r="TXV55" s="27"/>
      <c r="TXW55" s="65"/>
      <c r="TXX55" s="66"/>
      <c r="TXY55" s="66"/>
      <c r="TXZ55" s="66"/>
      <c r="TYA55" s="67"/>
      <c r="TYB55" s="27"/>
      <c r="TYC55" s="65"/>
      <c r="TYD55" s="66"/>
      <c r="TYE55" s="66"/>
      <c r="TYF55" s="66"/>
      <c r="TYG55" s="67"/>
      <c r="TYH55" s="27"/>
      <c r="TYI55" s="65"/>
      <c r="TYJ55" s="66"/>
      <c r="TYK55" s="66"/>
      <c r="TYL55" s="66"/>
      <c r="TYM55" s="67"/>
      <c r="TYN55" s="27"/>
      <c r="TYO55" s="65"/>
      <c r="TYP55" s="66"/>
      <c r="TYQ55" s="66"/>
      <c r="TYR55" s="66"/>
      <c r="TYS55" s="67"/>
      <c r="TYT55" s="27"/>
      <c r="TYU55" s="65"/>
      <c r="TYV55" s="66"/>
      <c r="TYW55" s="66"/>
      <c r="TYX55" s="66"/>
      <c r="TYY55" s="67"/>
      <c r="TYZ55" s="27"/>
      <c r="TZA55" s="65"/>
      <c r="TZB55" s="66"/>
      <c r="TZC55" s="66"/>
      <c r="TZD55" s="66"/>
      <c r="TZE55" s="67"/>
      <c r="TZF55" s="27"/>
      <c r="TZG55" s="65"/>
      <c r="TZH55" s="66"/>
      <c r="TZI55" s="66"/>
      <c r="TZJ55" s="66"/>
      <c r="TZK55" s="67"/>
      <c r="TZL55" s="27"/>
      <c r="TZM55" s="65"/>
      <c r="TZN55" s="66"/>
      <c r="TZO55" s="66"/>
      <c r="TZP55" s="66"/>
      <c r="TZQ55" s="67"/>
      <c r="TZR55" s="27"/>
      <c r="TZS55" s="65"/>
      <c r="TZT55" s="66"/>
      <c r="TZU55" s="66"/>
      <c r="TZV55" s="66"/>
      <c r="TZW55" s="67"/>
      <c r="TZX55" s="27"/>
      <c r="TZY55" s="65"/>
      <c r="TZZ55" s="66"/>
      <c r="UAA55" s="66"/>
      <c r="UAB55" s="66"/>
      <c r="UAC55" s="67"/>
      <c r="UAD55" s="27"/>
      <c r="UAE55" s="65"/>
      <c r="UAF55" s="66"/>
      <c r="UAG55" s="66"/>
      <c r="UAH55" s="66"/>
      <c r="UAI55" s="67"/>
      <c r="UAJ55" s="27"/>
      <c r="UAK55" s="65"/>
      <c r="UAL55" s="66"/>
      <c r="UAM55" s="66"/>
      <c r="UAN55" s="66"/>
      <c r="UAO55" s="67"/>
      <c r="UAP55" s="27"/>
      <c r="UAQ55" s="65"/>
      <c r="UAR55" s="66"/>
      <c r="UAS55" s="66"/>
      <c r="UAT55" s="66"/>
      <c r="UAU55" s="67"/>
      <c r="UAV55" s="27"/>
      <c r="UAW55" s="65"/>
      <c r="UAX55" s="66"/>
      <c r="UAY55" s="66"/>
      <c r="UAZ55" s="66"/>
      <c r="UBA55" s="67"/>
      <c r="UBB55" s="27"/>
      <c r="UBC55" s="65"/>
      <c r="UBD55" s="66"/>
      <c r="UBE55" s="66"/>
      <c r="UBF55" s="66"/>
      <c r="UBG55" s="67"/>
      <c r="UBH55" s="27"/>
      <c r="UBI55" s="65"/>
      <c r="UBJ55" s="66"/>
      <c r="UBK55" s="66"/>
      <c r="UBL55" s="66"/>
      <c r="UBM55" s="67"/>
      <c r="UBN55" s="27"/>
      <c r="UBO55" s="65"/>
      <c r="UBP55" s="66"/>
      <c r="UBQ55" s="66"/>
      <c r="UBR55" s="66"/>
      <c r="UBS55" s="67"/>
      <c r="UBT55" s="27"/>
      <c r="UBU55" s="65"/>
      <c r="UBV55" s="66"/>
      <c r="UBW55" s="66"/>
      <c r="UBX55" s="66"/>
      <c r="UBY55" s="67"/>
      <c r="UBZ55" s="27"/>
      <c r="UCA55" s="65"/>
      <c r="UCB55" s="66"/>
      <c r="UCC55" s="66"/>
      <c r="UCD55" s="66"/>
      <c r="UCE55" s="67"/>
      <c r="UCF55" s="27"/>
      <c r="UCG55" s="65"/>
      <c r="UCH55" s="66"/>
      <c r="UCI55" s="66"/>
      <c r="UCJ55" s="66"/>
      <c r="UCK55" s="67"/>
      <c r="UCL55" s="27"/>
      <c r="UCM55" s="65"/>
      <c r="UCN55" s="66"/>
      <c r="UCO55" s="66"/>
      <c r="UCP55" s="66"/>
      <c r="UCQ55" s="67"/>
      <c r="UCR55" s="27"/>
      <c r="UCS55" s="65"/>
      <c r="UCT55" s="66"/>
      <c r="UCU55" s="66"/>
      <c r="UCV55" s="66"/>
      <c r="UCW55" s="67"/>
      <c r="UCX55" s="27"/>
      <c r="UCY55" s="65"/>
      <c r="UCZ55" s="66"/>
      <c r="UDA55" s="66"/>
      <c r="UDB55" s="66"/>
      <c r="UDC55" s="67"/>
      <c r="UDD55" s="27"/>
      <c r="UDE55" s="65"/>
      <c r="UDF55" s="66"/>
      <c r="UDG55" s="66"/>
      <c r="UDH55" s="66"/>
      <c r="UDI55" s="67"/>
      <c r="UDJ55" s="27"/>
      <c r="UDK55" s="65"/>
      <c r="UDL55" s="66"/>
      <c r="UDM55" s="66"/>
      <c r="UDN55" s="66"/>
      <c r="UDO55" s="67"/>
      <c r="UDP55" s="27"/>
      <c r="UDQ55" s="65"/>
      <c r="UDR55" s="66"/>
      <c r="UDS55" s="66"/>
      <c r="UDT55" s="66"/>
      <c r="UDU55" s="67"/>
      <c r="UDV55" s="27"/>
      <c r="UDW55" s="65"/>
      <c r="UDX55" s="66"/>
      <c r="UDY55" s="66"/>
      <c r="UDZ55" s="66"/>
      <c r="UEA55" s="67"/>
      <c r="UEB55" s="27"/>
      <c r="UEC55" s="65"/>
      <c r="UED55" s="66"/>
      <c r="UEE55" s="66"/>
      <c r="UEF55" s="66"/>
      <c r="UEG55" s="67"/>
      <c r="UEH55" s="27"/>
      <c r="UEI55" s="65"/>
      <c r="UEJ55" s="66"/>
      <c r="UEK55" s="66"/>
      <c r="UEL55" s="66"/>
      <c r="UEM55" s="67"/>
      <c r="UEN55" s="27"/>
      <c r="UEO55" s="65"/>
      <c r="UEP55" s="66"/>
      <c r="UEQ55" s="66"/>
      <c r="UER55" s="66"/>
      <c r="UES55" s="67"/>
      <c r="UET55" s="27"/>
      <c r="UEU55" s="65"/>
      <c r="UEV55" s="66"/>
      <c r="UEW55" s="66"/>
      <c r="UEX55" s="66"/>
      <c r="UEY55" s="67"/>
      <c r="UEZ55" s="27"/>
      <c r="UFA55" s="65"/>
      <c r="UFB55" s="66"/>
      <c r="UFC55" s="66"/>
      <c r="UFD55" s="66"/>
      <c r="UFE55" s="67"/>
      <c r="UFF55" s="27"/>
      <c r="UFG55" s="65"/>
      <c r="UFH55" s="66"/>
      <c r="UFI55" s="66"/>
      <c r="UFJ55" s="66"/>
      <c r="UFK55" s="67"/>
      <c r="UFL55" s="27"/>
      <c r="UFM55" s="65"/>
      <c r="UFN55" s="66"/>
      <c r="UFO55" s="66"/>
      <c r="UFP55" s="66"/>
      <c r="UFQ55" s="67"/>
      <c r="UFR55" s="27"/>
      <c r="UFS55" s="65"/>
      <c r="UFT55" s="66"/>
      <c r="UFU55" s="66"/>
      <c r="UFV55" s="66"/>
      <c r="UFW55" s="67"/>
      <c r="UFX55" s="27"/>
      <c r="UFY55" s="65"/>
      <c r="UFZ55" s="66"/>
      <c r="UGA55" s="66"/>
      <c r="UGB55" s="66"/>
      <c r="UGC55" s="67"/>
      <c r="UGD55" s="27"/>
      <c r="UGE55" s="65"/>
      <c r="UGF55" s="66"/>
      <c r="UGG55" s="66"/>
      <c r="UGH55" s="66"/>
      <c r="UGI55" s="67"/>
      <c r="UGJ55" s="27"/>
      <c r="UGK55" s="65"/>
      <c r="UGL55" s="66"/>
      <c r="UGM55" s="66"/>
      <c r="UGN55" s="66"/>
      <c r="UGO55" s="67"/>
      <c r="UGP55" s="27"/>
      <c r="UGQ55" s="65"/>
      <c r="UGR55" s="66"/>
      <c r="UGS55" s="66"/>
      <c r="UGT55" s="66"/>
      <c r="UGU55" s="67"/>
      <c r="UGV55" s="27"/>
      <c r="UGW55" s="65"/>
      <c r="UGX55" s="66"/>
      <c r="UGY55" s="66"/>
      <c r="UGZ55" s="66"/>
      <c r="UHA55" s="67"/>
      <c r="UHB55" s="27"/>
      <c r="UHC55" s="65"/>
      <c r="UHD55" s="66"/>
      <c r="UHE55" s="66"/>
      <c r="UHF55" s="66"/>
      <c r="UHG55" s="67"/>
      <c r="UHH55" s="27"/>
      <c r="UHI55" s="65"/>
      <c r="UHJ55" s="66"/>
      <c r="UHK55" s="66"/>
      <c r="UHL55" s="66"/>
      <c r="UHM55" s="67"/>
      <c r="UHN55" s="27"/>
      <c r="UHO55" s="65"/>
      <c r="UHP55" s="66"/>
      <c r="UHQ55" s="66"/>
      <c r="UHR55" s="66"/>
      <c r="UHS55" s="67"/>
      <c r="UHT55" s="27"/>
      <c r="UHU55" s="65"/>
      <c r="UHV55" s="66"/>
      <c r="UHW55" s="66"/>
      <c r="UHX55" s="66"/>
      <c r="UHY55" s="67"/>
      <c r="UHZ55" s="27"/>
      <c r="UIA55" s="65"/>
      <c r="UIB55" s="66"/>
      <c r="UIC55" s="66"/>
      <c r="UID55" s="66"/>
      <c r="UIE55" s="67"/>
      <c r="UIF55" s="27"/>
      <c r="UIG55" s="65"/>
      <c r="UIH55" s="66"/>
      <c r="UII55" s="66"/>
      <c r="UIJ55" s="66"/>
      <c r="UIK55" s="67"/>
      <c r="UIL55" s="27"/>
      <c r="UIM55" s="65"/>
      <c r="UIN55" s="66"/>
      <c r="UIO55" s="66"/>
      <c r="UIP55" s="66"/>
      <c r="UIQ55" s="67"/>
      <c r="UIR55" s="27"/>
      <c r="UIS55" s="65"/>
      <c r="UIT55" s="66"/>
      <c r="UIU55" s="66"/>
      <c r="UIV55" s="66"/>
      <c r="UIW55" s="67"/>
      <c r="UIX55" s="27"/>
      <c r="UIY55" s="65"/>
      <c r="UIZ55" s="66"/>
      <c r="UJA55" s="66"/>
      <c r="UJB55" s="66"/>
      <c r="UJC55" s="67"/>
      <c r="UJD55" s="27"/>
      <c r="UJE55" s="65"/>
      <c r="UJF55" s="66"/>
      <c r="UJG55" s="66"/>
      <c r="UJH55" s="66"/>
      <c r="UJI55" s="67"/>
      <c r="UJJ55" s="27"/>
      <c r="UJK55" s="65"/>
      <c r="UJL55" s="66"/>
      <c r="UJM55" s="66"/>
      <c r="UJN55" s="66"/>
      <c r="UJO55" s="67"/>
      <c r="UJP55" s="27"/>
      <c r="UJQ55" s="65"/>
      <c r="UJR55" s="66"/>
      <c r="UJS55" s="66"/>
      <c r="UJT55" s="66"/>
      <c r="UJU55" s="67"/>
      <c r="UJV55" s="27"/>
      <c r="UJW55" s="65"/>
      <c r="UJX55" s="66"/>
      <c r="UJY55" s="66"/>
      <c r="UJZ55" s="66"/>
      <c r="UKA55" s="67"/>
      <c r="UKB55" s="27"/>
      <c r="UKC55" s="65"/>
      <c r="UKD55" s="66"/>
      <c r="UKE55" s="66"/>
      <c r="UKF55" s="66"/>
      <c r="UKG55" s="67"/>
      <c r="UKH55" s="27"/>
      <c r="UKI55" s="65"/>
      <c r="UKJ55" s="66"/>
      <c r="UKK55" s="66"/>
      <c r="UKL55" s="66"/>
      <c r="UKM55" s="67"/>
      <c r="UKN55" s="27"/>
      <c r="UKO55" s="65"/>
      <c r="UKP55" s="66"/>
      <c r="UKQ55" s="66"/>
      <c r="UKR55" s="66"/>
      <c r="UKS55" s="67"/>
      <c r="UKT55" s="27"/>
      <c r="UKU55" s="65"/>
      <c r="UKV55" s="66"/>
      <c r="UKW55" s="66"/>
      <c r="UKX55" s="66"/>
      <c r="UKY55" s="67"/>
      <c r="UKZ55" s="27"/>
      <c r="ULA55" s="65"/>
      <c r="ULB55" s="66"/>
      <c r="ULC55" s="66"/>
      <c r="ULD55" s="66"/>
      <c r="ULE55" s="67"/>
      <c r="ULF55" s="27"/>
      <c r="ULG55" s="65"/>
      <c r="ULH55" s="66"/>
      <c r="ULI55" s="66"/>
      <c r="ULJ55" s="66"/>
      <c r="ULK55" s="67"/>
      <c r="ULL55" s="27"/>
      <c r="ULM55" s="65"/>
      <c r="ULN55" s="66"/>
      <c r="ULO55" s="66"/>
      <c r="ULP55" s="66"/>
      <c r="ULQ55" s="67"/>
      <c r="ULR55" s="27"/>
      <c r="ULS55" s="65"/>
      <c r="ULT55" s="66"/>
      <c r="ULU55" s="66"/>
      <c r="ULV55" s="66"/>
      <c r="ULW55" s="67"/>
      <c r="ULX55" s="27"/>
      <c r="ULY55" s="65"/>
      <c r="ULZ55" s="66"/>
      <c r="UMA55" s="66"/>
      <c r="UMB55" s="66"/>
      <c r="UMC55" s="67"/>
      <c r="UMD55" s="27"/>
      <c r="UME55" s="65"/>
      <c r="UMF55" s="66"/>
      <c r="UMG55" s="66"/>
      <c r="UMH55" s="66"/>
      <c r="UMI55" s="67"/>
      <c r="UMJ55" s="27"/>
      <c r="UMK55" s="65"/>
      <c r="UML55" s="66"/>
      <c r="UMM55" s="66"/>
      <c r="UMN55" s="66"/>
      <c r="UMO55" s="67"/>
      <c r="UMP55" s="27"/>
      <c r="UMQ55" s="65"/>
      <c r="UMR55" s="66"/>
      <c r="UMS55" s="66"/>
      <c r="UMT55" s="66"/>
      <c r="UMU55" s="67"/>
      <c r="UMV55" s="27"/>
      <c r="UMW55" s="65"/>
      <c r="UMX55" s="66"/>
      <c r="UMY55" s="66"/>
      <c r="UMZ55" s="66"/>
      <c r="UNA55" s="67"/>
      <c r="UNB55" s="27"/>
      <c r="UNC55" s="65"/>
      <c r="UND55" s="66"/>
      <c r="UNE55" s="66"/>
      <c r="UNF55" s="66"/>
      <c r="UNG55" s="67"/>
      <c r="UNH55" s="27"/>
      <c r="UNI55" s="65"/>
      <c r="UNJ55" s="66"/>
      <c r="UNK55" s="66"/>
      <c r="UNL55" s="66"/>
      <c r="UNM55" s="67"/>
      <c r="UNN55" s="27"/>
      <c r="UNO55" s="65"/>
      <c r="UNP55" s="66"/>
      <c r="UNQ55" s="66"/>
      <c r="UNR55" s="66"/>
      <c r="UNS55" s="67"/>
      <c r="UNT55" s="27"/>
      <c r="UNU55" s="65"/>
      <c r="UNV55" s="66"/>
      <c r="UNW55" s="66"/>
      <c r="UNX55" s="66"/>
      <c r="UNY55" s="67"/>
      <c r="UNZ55" s="27"/>
      <c r="UOA55" s="65"/>
      <c r="UOB55" s="66"/>
      <c r="UOC55" s="66"/>
      <c r="UOD55" s="66"/>
      <c r="UOE55" s="67"/>
      <c r="UOF55" s="27"/>
      <c r="UOG55" s="65"/>
      <c r="UOH55" s="66"/>
      <c r="UOI55" s="66"/>
      <c r="UOJ55" s="66"/>
      <c r="UOK55" s="67"/>
      <c r="UOL55" s="27"/>
      <c r="UOM55" s="65"/>
      <c r="UON55" s="66"/>
      <c r="UOO55" s="66"/>
      <c r="UOP55" s="66"/>
      <c r="UOQ55" s="67"/>
      <c r="UOR55" s="27"/>
      <c r="UOS55" s="65"/>
      <c r="UOT55" s="66"/>
      <c r="UOU55" s="66"/>
      <c r="UOV55" s="66"/>
      <c r="UOW55" s="67"/>
      <c r="UOX55" s="27"/>
      <c r="UOY55" s="65"/>
      <c r="UOZ55" s="66"/>
      <c r="UPA55" s="66"/>
      <c r="UPB55" s="66"/>
      <c r="UPC55" s="67"/>
      <c r="UPD55" s="27"/>
      <c r="UPE55" s="65"/>
      <c r="UPF55" s="66"/>
      <c r="UPG55" s="66"/>
      <c r="UPH55" s="66"/>
      <c r="UPI55" s="67"/>
      <c r="UPJ55" s="27"/>
      <c r="UPK55" s="65"/>
      <c r="UPL55" s="66"/>
      <c r="UPM55" s="66"/>
      <c r="UPN55" s="66"/>
      <c r="UPO55" s="67"/>
      <c r="UPP55" s="27"/>
      <c r="UPQ55" s="65"/>
      <c r="UPR55" s="66"/>
      <c r="UPS55" s="66"/>
      <c r="UPT55" s="66"/>
      <c r="UPU55" s="67"/>
      <c r="UPV55" s="27"/>
      <c r="UPW55" s="65"/>
      <c r="UPX55" s="66"/>
      <c r="UPY55" s="66"/>
      <c r="UPZ55" s="66"/>
      <c r="UQA55" s="67"/>
      <c r="UQB55" s="27"/>
      <c r="UQC55" s="65"/>
      <c r="UQD55" s="66"/>
      <c r="UQE55" s="66"/>
      <c r="UQF55" s="66"/>
      <c r="UQG55" s="67"/>
      <c r="UQH55" s="27"/>
      <c r="UQI55" s="65"/>
      <c r="UQJ55" s="66"/>
      <c r="UQK55" s="66"/>
      <c r="UQL55" s="66"/>
      <c r="UQM55" s="67"/>
      <c r="UQN55" s="27"/>
      <c r="UQO55" s="65"/>
      <c r="UQP55" s="66"/>
      <c r="UQQ55" s="66"/>
      <c r="UQR55" s="66"/>
      <c r="UQS55" s="67"/>
      <c r="UQT55" s="27"/>
      <c r="UQU55" s="65"/>
      <c r="UQV55" s="66"/>
      <c r="UQW55" s="66"/>
      <c r="UQX55" s="66"/>
      <c r="UQY55" s="67"/>
      <c r="UQZ55" s="27"/>
      <c r="URA55" s="65"/>
      <c r="URB55" s="66"/>
      <c r="URC55" s="66"/>
      <c r="URD55" s="66"/>
      <c r="URE55" s="67"/>
      <c r="URF55" s="27"/>
      <c r="URG55" s="65"/>
      <c r="URH55" s="66"/>
      <c r="URI55" s="66"/>
      <c r="URJ55" s="66"/>
      <c r="URK55" s="67"/>
      <c r="URL55" s="27"/>
      <c r="URM55" s="65"/>
      <c r="URN55" s="66"/>
      <c r="URO55" s="66"/>
      <c r="URP55" s="66"/>
      <c r="URQ55" s="67"/>
      <c r="URR55" s="27"/>
      <c r="URS55" s="65"/>
      <c r="URT55" s="66"/>
      <c r="URU55" s="66"/>
      <c r="URV55" s="66"/>
      <c r="URW55" s="67"/>
      <c r="URX55" s="27"/>
      <c r="URY55" s="65"/>
      <c r="URZ55" s="66"/>
      <c r="USA55" s="66"/>
      <c r="USB55" s="66"/>
      <c r="USC55" s="67"/>
      <c r="USD55" s="27"/>
      <c r="USE55" s="65"/>
      <c r="USF55" s="66"/>
      <c r="USG55" s="66"/>
      <c r="USH55" s="66"/>
      <c r="USI55" s="67"/>
      <c r="USJ55" s="27"/>
      <c r="USK55" s="65"/>
      <c r="USL55" s="66"/>
      <c r="USM55" s="66"/>
      <c r="USN55" s="66"/>
      <c r="USO55" s="67"/>
      <c r="USP55" s="27"/>
      <c r="USQ55" s="65"/>
      <c r="USR55" s="66"/>
      <c r="USS55" s="66"/>
      <c r="UST55" s="66"/>
      <c r="USU55" s="67"/>
      <c r="USV55" s="27"/>
      <c r="USW55" s="65"/>
      <c r="USX55" s="66"/>
      <c r="USY55" s="66"/>
      <c r="USZ55" s="66"/>
      <c r="UTA55" s="67"/>
      <c r="UTB55" s="27"/>
      <c r="UTC55" s="65"/>
      <c r="UTD55" s="66"/>
      <c r="UTE55" s="66"/>
      <c r="UTF55" s="66"/>
      <c r="UTG55" s="67"/>
      <c r="UTH55" s="27"/>
      <c r="UTI55" s="65"/>
      <c r="UTJ55" s="66"/>
      <c r="UTK55" s="66"/>
      <c r="UTL55" s="66"/>
      <c r="UTM55" s="67"/>
      <c r="UTN55" s="27"/>
      <c r="UTO55" s="65"/>
      <c r="UTP55" s="66"/>
      <c r="UTQ55" s="66"/>
      <c r="UTR55" s="66"/>
      <c r="UTS55" s="67"/>
      <c r="UTT55" s="27"/>
      <c r="UTU55" s="65"/>
      <c r="UTV55" s="66"/>
      <c r="UTW55" s="66"/>
      <c r="UTX55" s="66"/>
      <c r="UTY55" s="67"/>
      <c r="UTZ55" s="27"/>
      <c r="UUA55" s="65"/>
      <c r="UUB55" s="66"/>
      <c r="UUC55" s="66"/>
      <c r="UUD55" s="66"/>
      <c r="UUE55" s="67"/>
      <c r="UUF55" s="27"/>
      <c r="UUG55" s="65"/>
      <c r="UUH55" s="66"/>
      <c r="UUI55" s="66"/>
      <c r="UUJ55" s="66"/>
      <c r="UUK55" s="67"/>
      <c r="UUL55" s="27"/>
      <c r="UUM55" s="65"/>
      <c r="UUN55" s="66"/>
      <c r="UUO55" s="66"/>
      <c r="UUP55" s="66"/>
      <c r="UUQ55" s="67"/>
      <c r="UUR55" s="27"/>
      <c r="UUS55" s="65"/>
      <c r="UUT55" s="66"/>
      <c r="UUU55" s="66"/>
      <c r="UUV55" s="66"/>
      <c r="UUW55" s="67"/>
      <c r="UUX55" s="27"/>
      <c r="UUY55" s="65"/>
      <c r="UUZ55" s="66"/>
      <c r="UVA55" s="66"/>
      <c r="UVB55" s="66"/>
      <c r="UVC55" s="67"/>
      <c r="UVD55" s="27"/>
      <c r="UVE55" s="65"/>
      <c r="UVF55" s="66"/>
      <c r="UVG55" s="66"/>
      <c r="UVH55" s="66"/>
      <c r="UVI55" s="67"/>
      <c r="UVJ55" s="27"/>
      <c r="UVK55" s="65"/>
      <c r="UVL55" s="66"/>
      <c r="UVM55" s="66"/>
      <c r="UVN55" s="66"/>
      <c r="UVO55" s="67"/>
      <c r="UVP55" s="27"/>
      <c r="UVQ55" s="65"/>
      <c r="UVR55" s="66"/>
      <c r="UVS55" s="66"/>
      <c r="UVT55" s="66"/>
      <c r="UVU55" s="67"/>
      <c r="UVV55" s="27"/>
      <c r="UVW55" s="65"/>
      <c r="UVX55" s="66"/>
      <c r="UVY55" s="66"/>
      <c r="UVZ55" s="66"/>
      <c r="UWA55" s="67"/>
      <c r="UWB55" s="27"/>
      <c r="UWC55" s="65"/>
      <c r="UWD55" s="66"/>
      <c r="UWE55" s="66"/>
      <c r="UWF55" s="66"/>
      <c r="UWG55" s="67"/>
      <c r="UWH55" s="27"/>
      <c r="UWI55" s="65"/>
      <c r="UWJ55" s="66"/>
      <c r="UWK55" s="66"/>
      <c r="UWL55" s="66"/>
      <c r="UWM55" s="67"/>
      <c r="UWN55" s="27"/>
      <c r="UWO55" s="65"/>
      <c r="UWP55" s="66"/>
      <c r="UWQ55" s="66"/>
      <c r="UWR55" s="66"/>
      <c r="UWS55" s="67"/>
      <c r="UWT55" s="27"/>
      <c r="UWU55" s="65"/>
      <c r="UWV55" s="66"/>
      <c r="UWW55" s="66"/>
      <c r="UWX55" s="66"/>
      <c r="UWY55" s="67"/>
      <c r="UWZ55" s="27"/>
      <c r="UXA55" s="65"/>
      <c r="UXB55" s="66"/>
      <c r="UXC55" s="66"/>
      <c r="UXD55" s="66"/>
      <c r="UXE55" s="67"/>
      <c r="UXF55" s="27"/>
      <c r="UXG55" s="65"/>
      <c r="UXH55" s="66"/>
      <c r="UXI55" s="66"/>
      <c r="UXJ55" s="66"/>
      <c r="UXK55" s="67"/>
      <c r="UXL55" s="27"/>
      <c r="UXM55" s="65"/>
      <c r="UXN55" s="66"/>
      <c r="UXO55" s="66"/>
      <c r="UXP55" s="66"/>
      <c r="UXQ55" s="67"/>
      <c r="UXR55" s="27"/>
      <c r="UXS55" s="65"/>
      <c r="UXT55" s="66"/>
      <c r="UXU55" s="66"/>
      <c r="UXV55" s="66"/>
      <c r="UXW55" s="67"/>
      <c r="UXX55" s="27"/>
      <c r="UXY55" s="65"/>
      <c r="UXZ55" s="66"/>
      <c r="UYA55" s="66"/>
      <c r="UYB55" s="66"/>
      <c r="UYC55" s="67"/>
      <c r="UYD55" s="27"/>
      <c r="UYE55" s="65"/>
      <c r="UYF55" s="66"/>
      <c r="UYG55" s="66"/>
      <c r="UYH55" s="66"/>
      <c r="UYI55" s="67"/>
      <c r="UYJ55" s="27"/>
      <c r="UYK55" s="65"/>
      <c r="UYL55" s="66"/>
      <c r="UYM55" s="66"/>
      <c r="UYN55" s="66"/>
      <c r="UYO55" s="67"/>
      <c r="UYP55" s="27"/>
      <c r="UYQ55" s="65"/>
      <c r="UYR55" s="66"/>
      <c r="UYS55" s="66"/>
      <c r="UYT55" s="66"/>
      <c r="UYU55" s="67"/>
      <c r="UYV55" s="27"/>
      <c r="UYW55" s="65"/>
      <c r="UYX55" s="66"/>
      <c r="UYY55" s="66"/>
      <c r="UYZ55" s="66"/>
      <c r="UZA55" s="67"/>
      <c r="UZB55" s="27"/>
      <c r="UZC55" s="65"/>
      <c r="UZD55" s="66"/>
      <c r="UZE55" s="66"/>
      <c r="UZF55" s="66"/>
      <c r="UZG55" s="67"/>
      <c r="UZH55" s="27"/>
      <c r="UZI55" s="65"/>
      <c r="UZJ55" s="66"/>
      <c r="UZK55" s="66"/>
      <c r="UZL55" s="66"/>
      <c r="UZM55" s="67"/>
      <c r="UZN55" s="27"/>
      <c r="UZO55" s="65"/>
      <c r="UZP55" s="66"/>
      <c r="UZQ55" s="66"/>
      <c r="UZR55" s="66"/>
      <c r="UZS55" s="67"/>
      <c r="UZT55" s="27"/>
      <c r="UZU55" s="65"/>
      <c r="UZV55" s="66"/>
      <c r="UZW55" s="66"/>
      <c r="UZX55" s="66"/>
      <c r="UZY55" s="67"/>
      <c r="UZZ55" s="27"/>
      <c r="VAA55" s="65"/>
      <c r="VAB55" s="66"/>
      <c r="VAC55" s="66"/>
      <c r="VAD55" s="66"/>
      <c r="VAE55" s="67"/>
      <c r="VAF55" s="27"/>
      <c r="VAG55" s="65"/>
      <c r="VAH55" s="66"/>
      <c r="VAI55" s="66"/>
      <c r="VAJ55" s="66"/>
      <c r="VAK55" s="67"/>
      <c r="VAL55" s="27"/>
      <c r="VAM55" s="65"/>
      <c r="VAN55" s="66"/>
      <c r="VAO55" s="66"/>
      <c r="VAP55" s="66"/>
      <c r="VAQ55" s="67"/>
      <c r="VAR55" s="27"/>
      <c r="VAS55" s="65"/>
      <c r="VAT55" s="66"/>
      <c r="VAU55" s="66"/>
      <c r="VAV55" s="66"/>
      <c r="VAW55" s="67"/>
      <c r="VAX55" s="27"/>
      <c r="VAY55" s="65"/>
      <c r="VAZ55" s="66"/>
      <c r="VBA55" s="66"/>
      <c r="VBB55" s="66"/>
      <c r="VBC55" s="67"/>
      <c r="VBD55" s="27"/>
      <c r="VBE55" s="65"/>
      <c r="VBF55" s="66"/>
      <c r="VBG55" s="66"/>
      <c r="VBH55" s="66"/>
      <c r="VBI55" s="67"/>
      <c r="VBJ55" s="27"/>
      <c r="VBK55" s="65"/>
      <c r="VBL55" s="66"/>
      <c r="VBM55" s="66"/>
      <c r="VBN55" s="66"/>
      <c r="VBO55" s="67"/>
      <c r="VBP55" s="27"/>
      <c r="VBQ55" s="65"/>
      <c r="VBR55" s="66"/>
      <c r="VBS55" s="66"/>
      <c r="VBT55" s="66"/>
      <c r="VBU55" s="67"/>
      <c r="VBV55" s="27"/>
      <c r="VBW55" s="65"/>
      <c r="VBX55" s="66"/>
      <c r="VBY55" s="66"/>
      <c r="VBZ55" s="66"/>
      <c r="VCA55" s="67"/>
      <c r="VCB55" s="27"/>
      <c r="VCC55" s="65"/>
      <c r="VCD55" s="66"/>
      <c r="VCE55" s="66"/>
      <c r="VCF55" s="66"/>
      <c r="VCG55" s="67"/>
      <c r="VCH55" s="27"/>
      <c r="VCI55" s="65"/>
      <c r="VCJ55" s="66"/>
      <c r="VCK55" s="66"/>
      <c r="VCL55" s="66"/>
      <c r="VCM55" s="67"/>
      <c r="VCN55" s="27"/>
      <c r="VCO55" s="65"/>
      <c r="VCP55" s="66"/>
      <c r="VCQ55" s="66"/>
      <c r="VCR55" s="66"/>
      <c r="VCS55" s="67"/>
      <c r="VCT55" s="27"/>
      <c r="VCU55" s="65"/>
      <c r="VCV55" s="66"/>
      <c r="VCW55" s="66"/>
      <c r="VCX55" s="66"/>
      <c r="VCY55" s="67"/>
      <c r="VCZ55" s="27"/>
      <c r="VDA55" s="65"/>
      <c r="VDB55" s="66"/>
      <c r="VDC55" s="66"/>
      <c r="VDD55" s="66"/>
      <c r="VDE55" s="67"/>
      <c r="VDF55" s="27"/>
      <c r="VDG55" s="65"/>
      <c r="VDH55" s="66"/>
      <c r="VDI55" s="66"/>
      <c r="VDJ55" s="66"/>
      <c r="VDK55" s="67"/>
      <c r="VDL55" s="27"/>
      <c r="VDM55" s="65"/>
      <c r="VDN55" s="66"/>
      <c r="VDO55" s="66"/>
      <c r="VDP55" s="66"/>
      <c r="VDQ55" s="67"/>
      <c r="VDR55" s="27"/>
      <c r="VDS55" s="65"/>
      <c r="VDT55" s="66"/>
      <c r="VDU55" s="66"/>
      <c r="VDV55" s="66"/>
      <c r="VDW55" s="67"/>
      <c r="VDX55" s="27"/>
      <c r="VDY55" s="65"/>
      <c r="VDZ55" s="66"/>
      <c r="VEA55" s="66"/>
      <c r="VEB55" s="66"/>
      <c r="VEC55" s="67"/>
      <c r="VED55" s="27"/>
      <c r="VEE55" s="65"/>
      <c r="VEF55" s="66"/>
      <c r="VEG55" s="66"/>
      <c r="VEH55" s="66"/>
      <c r="VEI55" s="67"/>
      <c r="VEJ55" s="27"/>
      <c r="VEK55" s="65"/>
      <c r="VEL55" s="66"/>
      <c r="VEM55" s="66"/>
      <c r="VEN55" s="66"/>
      <c r="VEO55" s="67"/>
      <c r="VEP55" s="27"/>
      <c r="VEQ55" s="65"/>
      <c r="VER55" s="66"/>
      <c r="VES55" s="66"/>
      <c r="VET55" s="66"/>
      <c r="VEU55" s="67"/>
      <c r="VEV55" s="27"/>
      <c r="VEW55" s="65"/>
      <c r="VEX55" s="66"/>
      <c r="VEY55" s="66"/>
      <c r="VEZ55" s="66"/>
      <c r="VFA55" s="67"/>
      <c r="VFB55" s="27"/>
      <c r="VFC55" s="65"/>
      <c r="VFD55" s="66"/>
      <c r="VFE55" s="66"/>
      <c r="VFF55" s="66"/>
      <c r="VFG55" s="67"/>
      <c r="VFH55" s="27"/>
      <c r="VFI55" s="65"/>
      <c r="VFJ55" s="66"/>
      <c r="VFK55" s="66"/>
      <c r="VFL55" s="66"/>
      <c r="VFM55" s="67"/>
      <c r="VFN55" s="27"/>
      <c r="VFO55" s="65"/>
      <c r="VFP55" s="66"/>
      <c r="VFQ55" s="66"/>
      <c r="VFR55" s="66"/>
      <c r="VFS55" s="67"/>
      <c r="VFT55" s="27"/>
      <c r="VFU55" s="65"/>
      <c r="VFV55" s="66"/>
      <c r="VFW55" s="66"/>
      <c r="VFX55" s="66"/>
      <c r="VFY55" s="67"/>
      <c r="VFZ55" s="27"/>
      <c r="VGA55" s="65"/>
      <c r="VGB55" s="66"/>
      <c r="VGC55" s="66"/>
      <c r="VGD55" s="66"/>
      <c r="VGE55" s="67"/>
      <c r="VGF55" s="27"/>
      <c r="VGG55" s="65"/>
      <c r="VGH55" s="66"/>
      <c r="VGI55" s="66"/>
      <c r="VGJ55" s="66"/>
      <c r="VGK55" s="67"/>
      <c r="VGL55" s="27"/>
      <c r="VGM55" s="65"/>
      <c r="VGN55" s="66"/>
      <c r="VGO55" s="66"/>
      <c r="VGP55" s="66"/>
      <c r="VGQ55" s="67"/>
      <c r="VGR55" s="27"/>
      <c r="VGS55" s="65"/>
      <c r="VGT55" s="66"/>
      <c r="VGU55" s="66"/>
      <c r="VGV55" s="66"/>
      <c r="VGW55" s="67"/>
      <c r="VGX55" s="27"/>
      <c r="VGY55" s="65"/>
      <c r="VGZ55" s="66"/>
      <c r="VHA55" s="66"/>
      <c r="VHB55" s="66"/>
      <c r="VHC55" s="67"/>
      <c r="VHD55" s="27"/>
      <c r="VHE55" s="65"/>
      <c r="VHF55" s="66"/>
      <c r="VHG55" s="66"/>
      <c r="VHH55" s="66"/>
      <c r="VHI55" s="67"/>
      <c r="VHJ55" s="27"/>
      <c r="VHK55" s="65"/>
      <c r="VHL55" s="66"/>
      <c r="VHM55" s="66"/>
      <c r="VHN55" s="66"/>
      <c r="VHO55" s="67"/>
      <c r="VHP55" s="27"/>
      <c r="VHQ55" s="65"/>
      <c r="VHR55" s="66"/>
      <c r="VHS55" s="66"/>
      <c r="VHT55" s="66"/>
      <c r="VHU55" s="67"/>
      <c r="VHV55" s="27"/>
      <c r="VHW55" s="65"/>
      <c r="VHX55" s="66"/>
      <c r="VHY55" s="66"/>
      <c r="VHZ55" s="66"/>
      <c r="VIA55" s="67"/>
      <c r="VIB55" s="27"/>
      <c r="VIC55" s="65"/>
      <c r="VID55" s="66"/>
      <c r="VIE55" s="66"/>
      <c r="VIF55" s="66"/>
      <c r="VIG55" s="67"/>
      <c r="VIH55" s="27"/>
      <c r="VII55" s="65"/>
      <c r="VIJ55" s="66"/>
      <c r="VIK55" s="66"/>
      <c r="VIL55" s="66"/>
      <c r="VIM55" s="67"/>
      <c r="VIN55" s="27"/>
      <c r="VIO55" s="65"/>
      <c r="VIP55" s="66"/>
      <c r="VIQ55" s="66"/>
      <c r="VIR55" s="66"/>
      <c r="VIS55" s="67"/>
      <c r="VIT55" s="27"/>
      <c r="VIU55" s="65"/>
      <c r="VIV55" s="66"/>
      <c r="VIW55" s="66"/>
      <c r="VIX55" s="66"/>
      <c r="VIY55" s="67"/>
      <c r="VIZ55" s="27"/>
      <c r="VJA55" s="65"/>
      <c r="VJB55" s="66"/>
      <c r="VJC55" s="66"/>
      <c r="VJD55" s="66"/>
      <c r="VJE55" s="67"/>
      <c r="VJF55" s="27"/>
      <c r="VJG55" s="65"/>
      <c r="VJH55" s="66"/>
      <c r="VJI55" s="66"/>
      <c r="VJJ55" s="66"/>
      <c r="VJK55" s="67"/>
      <c r="VJL55" s="27"/>
      <c r="VJM55" s="65"/>
      <c r="VJN55" s="66"/>
      <c r="VJO55" s="66"/>
      <c r="VJP55" s="66"/>
      <c r="VJQ55" s="67"/>
      <c r="VJR55" s="27"/>
      <c r="VJS55" s="65"/>
      <c r="VJT55" s="66"/>
      <c r="VJU55" s="66"/>
      <c r="VJV55" s="66"/>
      <c r="VJW55" s="67"/>
      <c r="VJX55" s="27"/>
      <c r="VJY55" s="65"/>
      <c r="VJZ55" s="66"/>
      <c r="VKA55" s="66"/>
      <c r="VKB55" s="66"/>
      <c r="VKC55" s="67"/>
      <c r="VKD55" s="27"/>
      <c r="VKE55" s="65"/>
      <c r="VKF55" s="66"/>
      <c r="VKG55" s="66"/>
      <c r="VKH55" s="66"/>
      <c r="VKI55" s="67"/>
      <c r="VKJ55" s="27"/>
      <c r="VKK55" s="65"/>
      <c r="VKL55" s="66"/>
      <c r="VKM55" s="66"/>
      <c r="VKN55" s="66"/>
      <c r="VKO55" s="67"/>
      <c r="VKP55" s="27"/>
      <c r="VKQ55" s="65"/>
      <c r="VKR55" s="66"/>
      <c r="VKS55" s="66"/>
      <c r="VKT55" s="66"/>
      <c r="VKU55" s="67"/>
      <c r="VKV55" s="27"/>
      <c r="VKW55" s="65"/>
      <c r="VKX55" s="66"/>
      <c r="VKY55" s="66"/>
      <c r="VKZ55" s="66"/>
      <c r="VLA55" s="67"/>
      <c r="VLB55" s="27"/>
      <c r="VLC55" s="65"/>
      <c r="VLD55" s="66"/>
      <c r="VLE55" s="66"/>
      <c r="VLF55" s="66"/>
      <c r="VLG55" s="67"/>
      <c r="VLH55" s="27"/>
      <c r="VLI55" s="65"/>
      <c r="VLJ55" s="66"/>
      <c r="VLK55" s="66"/>
      <c r="VLL55" s="66"/>
      <c r="VLM55" s="67"/>
      <c r="VLN55" s="27"/>
      <c r="VLO55" s="65"/>
      <c r="VLP55" s="66"/>
      <c r="VLQ55" s="66"/>
      <c r="VLR55" s="66"/>
      <c r="VLS55" s="67"/>
      <c r="VLT55" s="27"/>
      <c r="VLU55" s="65"/>
      <c r="VLV55" s="66"/>
      <c r="VLW55" s="66"/>
      <c r="VLX55" s="66"/>
      <c r="VLY55" s="67"/>
      <c r="VLZ55" s="27"/>
      <c r="VMA55" s="65"/>
      <c r="VMB55" s="66"/>
      <c r="VMC55" s="66"/>
      <c r="VMD55" s="66"/>
      <c r="VME55" s="67"/>
      <c r="VMF55" s="27"/>
      <c r="VMG55" s="65"/>
      <c r="VMH55" s="66"/>
      <c r="VMI55" s="66"/>
      <c r="VMJ55" s="66"/>
      <c r="VMK55" s="67"/>
      <c r="VML55" s="27"/>
      <c r="VMM55" s="65"/>
      <c r="VMN55" s="66"/>
      <c r="VMO55" s="66"/>
      <c r="VMP55" s="66"/>
      <c r="VMQ55" s="67"/>
      <c r="VMR55" s="27"/>
      <c r="VMS55" s="65"/>
      <c r="VMT55" s="66"/>
      <c r="VMU55" s="66"/>
      <c r="VMV55" s="66"/>
      <c r="VMW55" s="67"/>
      <c r="VMX55" s="27"/>
      <c r="VMY55" s="65"/>
      <c r="VMZ55" s="66"/>
      <c r="VNA55" s="66"/>
      <c r="VNB55" s="66"/>
      <c r="VNC55" s="67"/>
      <c r="VND55" s="27"/>
      <c r="VNE55" s="65"/>
      <c r="VNF55" s="66"/>
      <c r="VNG55" s="66"/>
      <c r="VNH55" s="66"/>
      <c r="VNI55" s="67"/>
      <c r="VNJ55" s="27"/>
      <c r="VNK55" s="65"/>
      <c r="VNL55" s="66"/>
      <c r="VNM55" s="66"/>
      <c r="VNN55" s="66"/>
      <c r="VNO55" s="67"/>
      <c r="VNP55" s="27"/>
      <c r="VNQ55" s="65"/>
      <c r="VNR55" s="66"/>
      <c r="VNS55" s="66"/>
      <c r="VNT55" s="66"/>
      <c r="VNU55" s="67"/>
      <c r="VNV55" s="27"/>
      <c r="VNW55" s="65"/>
      <c r="VNX55" s="66"/>
      <c r="VNY55" s="66"/>
      <c r="VNZ55" s="66"/>
      <c r="VOA55" s="67"/>
      <c r="VOB55" s="27"/>
      <c r="VOC55" s="65"/>
      <c r="VOD55" s="66"/>
      <c r="VOE55" s="66"/>
      <c r="VOF55" s="66"/>
      <c r="VOG55" s="67"/>
      <c r="VOH55" s="27"/>
      <c r="VOI55" s="65"/>
      <c r="VOJ55" s="66"/>
      <c r="VOK55" s="66"/>
      <c r="VOL55" s="66"/>
      <c r="VOM55" s="67"/>
      <c r="VON55" s="27"/>
      <c r="VOO55" s="65"/>
      <c r="VOP55" s="66"/>
      <c r="VOQ55" s="66"/>
      <c r="VOR55" s="66"/>
      <c r="VOS55" s="67"/>
      <c r="VOT55" s="27"/>
      <c r="VOU55" s="65"/>
      <c r="VOV55" s="66"/>
      <c r="VOW55" s="66"/>
      <c r="VOX55" s="66"/>
      <c r="VOY55" s="67"/>
      <c r="VOZ55" s="27"/>
      <c r="VPA55" s="65"/>
      <c r="VPB55" s="66"/>
      <c r="VPC55" s="66"/>
      <c r="VPD55" s="66"/>
      <c r="VPE55" s="67"/>
      <c r="VPF55" s="27"/>
      <c r="VPG55" s="65"/>
      <c r="VPH55" s="66"/>
      <c r="VPI55" s="66"/>
      <c r="VPJ55" s="66"/>
      <c r="VPK55" s="67"/>
      <c r="VPL55" s="27"/>
      <c r="VPM55" s="65"/>
      <c r="VPN55" s="66"/>
      <c r="VPO55" s="66"/>
      <c r="VPP55" s="66"/>
      <c r="VPQ55" s="67"/>
      <c r="VPR55" s="27"/>
      <c r="VPS55" s="65"/>
      <c r="VPT55" s="66"/>
      <c r="VPU55" s="66"/>
      <c r="VPV55" s="66"/>
      <c r="VPW55" s="67"/>
      <c r="VPX55" s="27"/>
      <c r="VPY55" s="65"/>
      <c r="VPZ55" s="66"/>
      <c r="VQA55" s="66"/>
      <c r="VQB55" s="66"/>
      <c r="VQC55" s="67"/>
      <c r="VQD55" s="27"/>
      <c r="VQE55" s="65"/>
      <c r="VQF55" s="66"/>
      <c r="VQG55" s="66"/>
      <c r="VQH55" s="66"/>
      <c r="VQI55" s="67"/>
      <c r="VQJ55" s="27"/>
      <c r="VQK55" s="65"/>
      <c r="VQL55" s="66"/>
      <c r="VQM55" s="66"/>
      <c r="VQN55" s="66"/>
      <c r="VQO55" s="67"/>
      <c r="VQP55" s="27"/>
      <c r="VQQ55" s="65"/>
      <c r="VQR55" s="66"/>
      <c r="VQS55" s="66"/>
      <c r="VQT55" s="66"/>
      <c r="VQU55" s="67"/>
      <c r="VQV55" s="27"/>
      <c r="VQW55" s="65"/>
      <c r="VQX55" s="66"/>
      <c r="VQY55" s="66"/>
      <c r="VQZ55" s="66"/>
      <c r="VRA55" s="67"/>
      <c r="VRB55" s="27"/>
      <c r="VRC55" s="65"/>
      <c r="VRD55" s="66"/>
      <c r="VRE55" s="66"/>
      <c r="VRF55" s="66"/>
      <c r="VRG55" s="67"/>
      <c r="VRH55" s="27"/>
      <c r="VRI55" s="65"/>
      <c r="VRJ55" s="66"/>
      <c r="VRK55" s="66"/>
      <c r="VRL55" s="66"/>
      <c r="VRM55" s="67"/>
      <c r="VRN55" s="27"/>
      <c r="VRO55" s="65"/>
      <c r="VRP55" s="66"/>
      <c r="VRQ55" s="66"/>
      <c r="VRR55" s="66"/>
      <c r="VRS55" s="67"/>
      <c r="VRT55" s="27"/>
      <c r="VRU55" s="65"/>
      <c r="VRV55" s="66"/>
      <c r="VRW55" s="66"/>
      <c r="VRX55" s="66"/>
      <c r="VRY55" s="67"/>
      <c r="VRZ55" s="27"/>
      <c r="VSA55" s="65"/>
      <c r="VSB55" s="66"/>
      <c r="VSC55" s="66"/>
      <c r="VSD55" s="66"/>
      <c r="VSE55" s="67"/>
      <c r="VSF55" s="27"/>
      <c r="VSG55" s="65"/>
      <c r="VSH55" s="66"/>
      <c r="VSI55" s="66"/>
      <c r="VSJ55" s="66"/>
      <c r="VSK55" s="67"/>
      <c r="VSL55" s="27"/>
      <c r="VSM55" s="65"/>
      <c r="VSN55" s="66"/>
      <c r="VSO55" s="66"/>
      <c r="VSP55" s="66"/>
      <c r="VSQ55" s="67"/>
      <c r="VSR55" s="27"/>
      <c r="VSS55" s="65"/>
      <c r="VST55" s="66"/>
      <c r="VSU55" s="66"/>
      <c r="VSV55" s="66"/>
      <c r="VSW55" s="67"/>
      <c r="VSX55" s="27"/>
      <c r="VSY55" s="65"/>
      <c r="VSZ55" s="66"/>
      <c r="VTA55" s="66"/>
      <c r="VTB55" s="66"/>
      <c r="VTC55" s="67"/>
      <c r="VTD55" s="27"/>
      <c r="VTE55" s="65"/>
      <c r="VTF55" s="66"/>
      <c r="VTG55" s="66"/>
      <c r="VTH55" s="66"/>
      <c r="VTI55" s="67"/>
      <c r="VTJ55" s="27"/>
      <c r="VTK55" s="65"/>
      <c r="VTL55" s="66"/>
      <c r="VTM55" s="66"/>
      <c r="VTN55" s="66"/>
      <c r="VTO55" s="67"/>
      <c r="VTP55" s="27"/>
      <c r="VTQ55" s="65"/>
      <c r="VTR55" s="66"/>
      <c r="VTS55" s="66"/>
      <c r="VTT55" s="66"/>
      <c r="VTU55" s="67"/>
      <c r="VTV55" s="27"/>
      <c r="VTW55" s="65"/>
      <c r="VTX55" s="66"/>
      <c r="VTY55" s="66"/>
      <c r="VTZ55" s="66"/>
      <c r="VUA55" s="67"/>
      <c r="VUB55" s="27"/>
      <c r="VUC55" s="65"/>
      <c r="VUD55" s="66"/>
      <c r="VUE55" s="66"/>
      <c r="VUF55" s="66"/>
      <c r="VUG55" s="67"/>
      <c r="VUH55" s="27"/>
      <c r="VUI55" s="65"/>
      <c r="VUJ55" s="66"/>
      <c r="VUK55" s="66"/>
      <c r="VUL55" s="66"/>
      <c r="VUM55" s="67"/>
      <c r="VUN55" s="27"/>
      <c r="VUO55" s="65"/>
      <c r="VUP55" s="66"/>
      <c r="VUQ55" s="66"/>
      <c r="VUR55" s="66"/>
      <c r="VUS55" s="67"/>
      <c r="VUT55" s="27"/>
      <c r="VUU55" s="65"/>
      <c r="VUV55" s="66"/>
      <c r="VUW55" s="66"/>
      <c r="VUX55" s="66"/>
      <c r="VUY55" s="67"/>
      <c r="VUZ55" s="27"/>
      <c r="VVA55" s="65"/>
      <c r="VVB55" s="66"/>
      <c r="VVC55" s="66"/>
      <c r="VVD55" s="66"/>
      <c r="VVE55" s="67"/>
      <c r="VVF55" s="27"/>
      <c r="VVG55" s="65"/>
      <c r="VVH55" s="66"/>
      <c r="VVI55" s="66"/>
      <c r="VVJ55" s="66"/>
      <c r="VVK55" s="67"/>
      <c r="VVL55" s="27"/>
      <c r="VVM55" s="65"/>
      <c r="VVN55" s="66"/>
      <c r="VVO55" s="66"/>
      <c r="VVP55" s="66"/>
      <c r="VVQ55" s="67"/>
      <c r="VVR55" s="27"/>
      <c r="VVS55" s="65"/>
      <c r="VVT55" s="66"/>
      <c r="VVU55" s="66"/>
      <c r="VVV55" s="66"/>
      <c r="VVW55" s="67"/>
      <c r="VVX55" s="27"/>
      <c r="VVY55" s="65"/>
      <c r="VVZ55" s="66"/>
      <c r="VWA55" s="66"/>
      <c r="VWB55" s="66"/>
      <c r="VWC55" s="67"/>
      <c r="VWD55" s="27"/>
      <c r="VWE55" s="65"/>
      <c r="VWF55" s="66"/>
      <c r="VWG55" s="66"/>
      <c r="VWH55" s="66"/>
      <c r="VWI55" s="67"/>
      <c r="VWJ55" s="27"/>
      <c r="VWK55" s="65"/>
      <c r="VWL55" s="66"/>
      <c r="VWM55" s="66"/>
      <c r="VWN55" s="66"/>
      <c r="VWO55" s="67"/>
      <c r="VWP55" s="27"/>
      <c r="VWQ55" s="65"/>
      <c r="VWR55" s="66"/>
      <c r="VWS55" s="66"/>
      <c r="VWT55" s="66"/>
      <c r="VWU55" s="67"/>
      <c r="VWV55" s="27"/>
      <c r="VWW55" s="65"/>
      <c r="VWX55" s="66"/>
      <c r="VWY55" s="66"/>
      <c r="VWZ55" s="66"/>
      <c r="VXA55" s="67"/>
      <c r="VXB55" s="27"/>
      <c r="VXC55" s="65"/>
      <c r="VXD55" s="66"/>
      <c r="VXE55" s="66"/>
      <c r="VXF55" s="66"/>
      <c r="VXG55" s="67"/>
      <c r="VXH55" s="27"/>
      <c r="VXI55" s="65"/>
      <c r="VXJ55" s="66"/>
      <c r="VXK55" s="66"/>
      <c r="VXL55" s="66"/>
      <c r="VXM55" s="67"/>
      <c r="VXN55" s="27"/>
      <c r="VXO55" s="65"/>
      <c r="VXP55" s="66"/>
      <c r="VXQ55" s="66"/>
      <c r="VXR55" s="66"/>
      <c r="VXS55" s="67"/>
      <c r="VXT55" s="27"/>
      <c r="VXU55" s="65"/>
      <c r="VXV55" s="66"/>
      <c r="VXW55" s="66"/>
      <c r="VXX55" s="66"/>
      <c r="VXY55" s="67"/>
      <c r="VXZ55" s="27"/>
      <c r="VYA55" s="65"/>
      <c r="VYB55" s="66"/>
      <c r="VYC55" s="66"/>
      <c r="VYD55" s="66"/>
      <c r="VYE55" s="67"/>
      <c r="VYF55" s="27"/>
      <c r="VYG55" s="65"/>
      <c r="VYH55" s="66"/>
      <c r="VYI55" s="66"/>
      <c r="VYJ55" s="66"/>
      <c r="VYK55" s="67"/>
      <c r="VYL55" s="27"/>
      <c r="VYM55" s="65"/>
      <c r="VYN55" s="66"/>
      <c r="VYO55" s="66"/>
      <c r="VYP55" s="66"/>
      <c r="VYQ55" s="67"/>
      <c r="VYR55" s="27"/>
      <c r="VYS55" s="65"/>
      <c r="VYT55" s="66"/>
      <c r="VYU55" s="66"/>
      <c r="VYV55" s="66"/>
      <c r="VYW55" s="67"/>
      <c r="VYX55" s="27"/>
      <c r="VYY55" s="65"/>
      <c r="VYZ55" s="66"/>
      <c r="VZA55" s="66"/>
      <c r="VZB55" s="66"/>
      <c r="VZC55" s="67"/>
      <c r="VZD55" s="27"/>
      <c r="VZE55" s="65"/>
      <c r="VZF55" s="66"/>
      <c r="VZG55" s="66"/>
      <c r="VZH55" s="66"/>
      <c r="VZI55" s="67"/>
      <c r="VZJ55" s="27"/>
      <c r="VZK55" s="65"/>
      <c r="VZL55" s="66"/>
      <c r="VZM55" s="66"/>
      <c r="VZN55" s="66"/>
      <c r="VZO55" s="67"/>
      <c r="VZP55" s="27"/>
      <c r="VZQ55" s="65"/>
      <c r="VZR55" s="66"/>
      <c r="VZS55" s="66"/>
      <c r="VZT55" s="66"/>
      <c r="VZU55" s="67"/>
      <c r="VZV55" s="27"/>
      <c r="VZW55" s="65"/>
      <c r="VZX55" s="66"/>
      <c r="VZY55" s="66"/>
      <c r="VZZ55" s="66"/>
      <c r="WAA55" s="67"/>
      <c r="WAB55" s="27"/>
      <c r="WAC55" s="65"/>
      <c r="WAD55" s="66"/>
      <c r="WAE55" s="66"/>
      <c r="WAF55" s="66"/>
      <c r="WAG55" s="67"/>
      <c r="WAH55" s="27"/>
      <c r="WAI55" s="65"/>
      <c r="WAJ55" s="66"/>
      <c r="WAK55" s="66"/>
      <c r="WAL55" s="66"/>
      <c r="WAM55" s="67"/>
      <c r="WAN55" s="27"/>
      <c r="WAO55" s="65"/>
      <c r="WAP55" s="66"/>
      <c r="WAQ55" s="66"/>
      <c r="WAR55" s="66"/>
      <c r="WAS55" s="67"/>
      <c r="WAT55" s="27"/>
      <c r="WAU55" s="65"/>
      <c r="WAV55" s="66"/>
      <c r="WAW55" s="66"/>
      <c r="WAX55" s="66"/>
      <c r="WAY55" s="67"/>
      <c r="WAZ55" s="27"/>
      <c r="WBA55" s="65"/>
      <c r="WBB55" s="66"/>
      <c r="WBC55" s="66"/>
      <c r="WBD55" s="66"/>
      <c r="WBE55" s="67"/>
      <c r="WBF55" s="27"/>
      <c r="WBG55" s="65"/>
      <c r="WBH55" s="66"/>
      <c r="WBI55" s="66"/>
      <c r="WBJ55" s="66"/>
      <c r="WBK55" s="67"/>
      <c r="WBL55" s="27"/>
      <c r="WBM55" s="65"/>
      <c r="WBN55" s="66"/>
      <c r="WBO55" s="66"/>
      <c r="WBP55" s="66"/>
      <c r="WBQ55" s="67"/>
      <c r="WBR55" s="27"/>
      <c r="WBS55" s="65"/>
      <c r="WBT55" s="66"/>
      <c r="WBU55" s="66"/>
      <c r="WBV55" s="66"/>
      <c r="WBW55" s="67"/>
      <c r="WBX55" s="27"/>
      <c r="WBY55" s="65"/>
      <c r="WBZ55" s="66"/>
      <c r="WCA55" s="66"/>
      <c r="WCB55" s="66"/>
      <c r="WCC55" s="67"/>
      <c r="WCD55" s="27"/>
      <c r="WCE55" s="65"/>
      <c r="WCF55" s="66"/>
      <c r="WCG55" s="66"/>
      <c r="WCH55" s="66"/>
      <c r="WCI55" s="67"/>
      <c r="WCJ55" s="27"/>
      <c r="WCK55" s="65"/>
      <c r="WCL55" s="66"/>
      <c r="WCM55" s="66"/>
      <c r="WCN55" s="66"/>
      <c r="WCO55" s="67"/>
      <c r="WCP55" s="27"/>
      <c r="WCQ55" s="65"/>
      <c r="WCR55" s="66"/>
      <c r="WCS55" s="66"/>
      <c r="WCT55" s="66"/>
      <c r="WCU55" s="67"/>
      <c r="WCV55" s="27"/>
      <c r="WCW55" s="65"/>
      <c r="WCX55" s="66"/>
      <c r="WCY55" s="66"/>
      <c r="WCZ55" s="66"/>
      <c r="WDA55" s="67"/>
      <c r="WDB55" s="27"/>
      <c r="WDC55" s="65"/>
      <c r="WDD55" s="66"/>
      <c r="WDE55" s="66"/>
      <c r="WDF55" s="66"/>
      <c r="WDG55" s="67"/>
      <c r="WDH55" s="27"/>
      <c r="WDI55" s="65"/>
      <c r="WDJ55" s="66"/>
      <c r="WDK55" s="66"/>
      <c r="WDL55" s="66"/>
      <c r="WDM55" s="67"/>
      <c r="WDN55" s="27"/>
      <c r="WDO55" s="65"/>
      <c r="WDP55" s="66"/>
      <c r="WDQ55" s="66"/>
      <c r="WDR55" s="66"/>
      <c r="WDS55" s="67"/>
      <c r="WDT55" s="27"/>
      <c r="WDU55" s="65"/>
      <c r="WDV55" s="66"/>
      <c r="WDW55" s="66"/>
      <c r="WDX55" s="66"/>
      <c r="WDY55" s="67"/>
      <c r="WDZ55" s="27"/>
      <c r="WEA55" s="65"/>
      <c r="WEB55" s="66"/>
      <c r="WEC55" s="66"/>
      <c r="WED55" s="66"/>
      <c r="WEE55" s="67"/>
      <c r="WEF55" s="27"/>
      <c r="WEG55" s="65"/>
      <c r="WEH55" s="66"/>
      <c r="WEI55" s="66"/>
      <c r="WEJ55" s="66"/>
      <c r="WEK55" s="67"/>
      <c r="WEL55" s="27"/>
      <c r="WEM55" s="65"/>
      <c r="WEN55" s="66"/>
      <c r="WEO55" s="66"/>
      <c r="WEP55" s="66"/>
      <c r="WEQ55" s="67"/>
      <c r="WER55" s="27"/>
      <c r="WES55" s="65"/>
      <c r="WET55" s="66"/>
      <c r="WEU55" s="66"/>
      <c r="WEV55" s="66"/>
      <c r="WEW55" s="67"/>
      <c r="WEX55" s="27"/>
      <c r="WEY55" s="65"/>
      <c r="WEZ55" s="66"/>
      <c r="WFA55" s="66"/>
      <c r="WFB55" s="66"/>
      <c r="WFC55" s="67"/>
      <c r="WFD55" s="27"/>
      <c r="WFE55" s="65"/>
      <c r="WFF55" s="66"/>
      <c r="WFG55" s="66"/>
      <c r="WFH55" s="66"/>
      <c r="WFI55" s="67"/>
      <c r="WFJ55" s="27"/>
      <c r="WFK55" s="65"/>
      <c r="WFL55" s="66"/>
      <c r="WFM55" s="66"/>
      <c r="WFN55" s="66"/>
      <c r="WFO55" s="67"/>
      <c r="WFP55" s="27"/>
      <c r="WFQ55" s="65"/>
      <c r="WFR55" s="66"/>
      <c r="WFS55" s="66"/>
      <c r="WFT55" s="66"/>
      <c r="WFU55" s="67"/>
      <c r="WFV55" s="27"/>
      <c r="WFW55" s="65"/>
      <c r="WFX55" s="66"/>
      <c r="WFY55" s="66"/>
      <c r="WFZ55" s="66"/>
      <c r="WGA55" s="67"/>
      <c r="WGB55" s="27"/>
      <c r="WGC55" s="65"/>
      <c r="WGD55" s="66"/>
      <c r="WGE55" s="66"/>
      <c r="WGF55" s="66"/>
      <c r="WGG55" s="67"/>
      <c r="WGH55" s="27"/>
      <c r="WGI55" s="65"/>
      <c r="WGJ55" s="66"/>
      <c r="WGK55" s="66"/>
      <c r="WGL55" s="66"/>
      <c r="WGM55" s="67"/>
      <c r="WGN55" s="27"/>
      <c r="WGO55" s="65"/>
      <c r="WGP55" s="66"/>
      <c r="WGQ55" s="66"/>
      <c r="WGR55" s="66"/>
      <c r="WGS55" s="67"/>
      <c r="WGT55" s="27"/>
      <c r="WGU55" s="65"/>
      <c r="WGV55" s="66"/>
      <c r="WGW55" s="66"/>
      <c r="WGX55" s="66"/>
      <c r="WGY55" s="67"/>
      <c r="WGZ55" s="27"/>
      <c r="WHA55" s="65"/>
      <c r="WHB55" s="66"/>
      <c r="WHC55" s="66"/>
      <c r="WHD55" s="66"/>
      <c r="WHE55" s="67"/>
      <c r="WHF55" s="27"/>
      <c r="WHG55" s="65"/>
      <c r="WHH55" s="66"/>
      <c r="WHI55" s="66"/>
      <c r="WHJ55" s="66"/>
      <c r="WHK55" s="67"/>
      <c r="WHL55" s="27"/>
      <c r="WHM55" s="65"/>
      <c r="WHN55" s="66"/>
      <c r="WHO55" s="66"/>
      <c r="WHP55" s="66"/>
      <c r="WHQ55" s="67"/>
      <c r="WHR55" s="27"/>
      <c r="WHS55" s="65"/>
      <c r="WHT55" s="66"/>
      <c r="WHU55" s="66"/>
      <c r="WHV55" s="66"/>
      <c r="WHW55" s="67"/>
      <c r="WHX55" s="27"/>
      <c r="WHY55" s="65"/>
      <c r="WHZ55" s="66"/>
      <c r="WIA55" s="66"/>
      <c r="WIB55" s="66"/>
      <c r="WIC55" s="67"/>
      <c r="WID55" s="27"/>
      <c r="WIE55" s="65"/>
      <c r="WIF55" s="66"/>
      <c r="WIG55" s="66"/>
      <c r="WIH55" s="66"/>
      <c r="WII55" s="67"/>
      <c r="WIJ55" s="27"/>
      <c r="WIK55" s="65"/>
      <c r="WIL55" s="66"/>
      <c r="WIM55" s="66"/>
      <c r="WIN55" s="66"/>
      <c r="WIO55" s="67"/>
      <c r="WIP55" s="27"/>
      <c r="WIQ55" s="65"/>
      <c r="WIR55" s="66"/>
      <c r="WIS55" s="66"/>
      <c r="WIT55" s="66"/>
      <c r="WIU55" s="67"/>
      <c r="WIV55" s="27"/>
      <c r="WIW55" s="65"/>
      <c r="WIX55" s="66"/>
      <c r="WIY55" s="66"/>
      <c r="WIZ55" s="66"/>
      <c r="WJA55" s="67"/>
      <c r="WJB55" s="27"/>
      <c r="WJC55" s="65"/>
      <c r="WJD55" s="66"/>
      <c r="WJE55" s="66"/>
      <c r="WJF55" s="66"/>
      <c r="WJG55" s="67"/>
      <c r="WJH55" s="27"/>
      <c r="WJI55" s="65"/>
      <c r="WJJ55" s="66"/>
      <c r="WJK55" s="66"/>
      <c r="WJL55" s="66"/>
      <c r="WJM55" s="67"/>
      <c r="WJN55" s="27"/>
      <c r="WJO55" s="65"/>
      <c r="WJP55" s="66"/>
      <c r="WJQ55" s="66"/>
      <c r="WJR55" s="66"/>
      <c r="WJS55" s="67"/>
      <c r="WJT55" s="27"/>
      <c r="WJU55" s="65"/>
      <c r="WJV55" s="66"/>
      <c r="WJW55" s="66"/>
      <c r="WJX55" s="66"/>
      <c r="WJY55" s="67"/>
      <c r="WJZ55" s="27"/>
      <c r="WKA55" s="65"/>
      <c r="WKB55" s="66"/>
      <c r="WKC55" s="66"/>
      <c r="WKD55" s="66"/>
      <c r="WKE55" s="67"/>
      <c r="WKF55" s="27"/>
      <c r="WKG55" s="65"/>
      <c r="WKH55" s="66"/>
      <c r="WKI55" s="66"/>
      <c r="WKJ55" s="66"/>
      <c r="WKK55" s="67"/>
      <c r="WKL55" s="27"/>
      <c r="WKM55" s="65"/>
      <c r="WKN55" s="66"/>
      <c r="WKO55" s="66"/>
      <c r="WKP55" s="66"/>
      <c r="WKQ55" s="67"/>
      <c r="WKR55" s="27"/>
      <c r="WKS55" s="65"/>
      <c r="WKT55" s="66"/>
      <c r="WKU55" s="66"/>
      <c r="WKV55" s="66"/>
      <c r="WKW55" s="67"/>
      <c r="WKX55" s="27"/>
      <c r="WKY55" s="65"/>
      <c r="WKZ55" s="66"/>
      <c r="WLA55" s="66"/>
      <c r="WLB55" s="66"/>
      <c r="WLC55" s="67"/>
      <c r="WLD55" s="27"/>
      <c r="WLE55" s="65"/>
      <c r="WLF55" s="66"/>
      <c r="WLG55" s="66"/>
      <c r="WLH55" s="66"/>
      <c r="WLI55" s="67"/>
      <c r="WLJ55" s="27"/>
      <c r="WLK55" s="65"/>
      <c r="WLL55" s="66"/>
      <c r="WLM55" s="66"/>
      <c r="WLN55" s="66"/>
      <c r="WLO55" s="67"/>
      <c r="WLP55" s="27"/>
      <c r="WLQ55" s="65"/>
      <c r="WLR55" s="66"/>
      <c r="WLS55" s="66"/>
      <c r="WLT55" s="66"/>
      <c r="WLU55" s="67"/>
      <c r="WLV55" s="27"/>
      <c r="WLW55" s="65"/>
      <c r="WLX55" s="66"/>
      <c r="WLY55" s="66"/>
      <c r="WLZ55" s="66"/>
      <c r="WMA55" s="67"/>
      <c r="WMB55" s="27"/>
      <c r="WMC55" s="65"/>
      <c r="WMD55" s="66"/>
      <c r="WME55" s="66"/>
      <c r="WMF55" s="66"/>
      <c r="WMG55" s="67"/>
      <c r="WMH55" s="27"/>
      <c r="WMI55" s="65"/>
      <c r="WMJ55" s="66"/>
      <c r="WMK55" s="66"/>
      <c r="WML55" s="66"/>
      <c r="WMM55" s="67"/>
      <c r="WMN55" s="27"/>
      <c r="WMO55" s="65"/>
      <c r="WMP55" s="66"/>
      <c r="WMQ55" s="66"/>
      <c r="WMR55" s="66"/>
      <c r="WMS55" s="67"/>
      <c r="WMT55" s="27"/>
      <c r="WMU55" s="65"/>
      <c r="WMV55" s="66"/>
      <c r="WMW55" s="66"/>
      <c r="WMX55" s="66"/>
      <c r="WMY55" s="67"/>
      <c r="WMZ55" s="27"/>
      <c r="WNA55" s="65"/>
      <c r="WNB55" s="66"/>
      <c r="WNC55" s="66"/>
      <c r="WND55" s="66"/>
      <c r="WNE55" s="67"/>
      <c r="WNF55" s="27"/>
      <c r="WNG55" s="65"/>
      <c r="WNH55" s="66"/>
      <c r="WNI55" s="66"/>
      <c r="WNJ55" s="66"/>
      <c r="WNK55" s="67"/>
      <c r="WNL55" s="27"/>
      <c r="WNM55" s="65"/>
      <c r="WNN55" s="66"/>
      <c r="WNO55" s="66"/>
      <c r="WNP55" s="66"/>
      <c r="WNQ55" s="67"/>
      <c r="WNR55" s="27"/>
      <c r="WNS55" s="65"/>
      <c r="WNT55" s="66"/>
      <c r="WNU55" s="66"/>
      <c r="WNV55" s="66"/>
      <c r="WNW55" s="67"/>
      <c r="WNX55" s="27"/>
      <c r="WNY55" s="65"/>
      <c r="WNZ55" s="66"/>
      <c r="WOA55" s="66"/>
      <c r="WOB55" s="66"/>
      <c r="WOC55" s="67"/>
      <c r="WOD55" s="27"/>
      <c r="WOE55" s="65"/>
      <c r="WOF55" s="66"/>
      <c r="WOG55" s="66"/>
      <c r="WOH55" s="66"/>
      <c r="WOI55" s="67"/>
      <c r="WOJ55" s="27"/>
      <c r="WOK55" s="65"/>
      <c r="WOL55" s="66"/>
      <c r="WOM55" s="66"/>
      <c r="WON55" s="66"/>
      <c r="WOO55" s="67"/>
      <c r="WOP55" s="27"/>
      <c r="WOQ55" s="65"/>
      <c r="WOR55" s="66"/>
      <c r="WOS55" s="66"/>
      <c r="WOT55" s="66"/>
      <c r="WOU55" s="67"/>
      <c r="WOV55" s="27"/>
      <c r="WOW55" s="65"/>
      <c r="WOX55" s="66"/>
      <c r="WOY55" s="66"/>
      <c r="WOZ55" s="66"/>
      <c r="WPA55" s="67"/>
      <c r="WPB55" s="27"/>
      <c r="WPC55" s="65"/>
      <c r="WPD55" s="66"/>
      <c r="WPE55" s="66"/>
      <c r="WPF55" s="66"/>
      <c r="WPG55" s="67"/>
      <c r="WPH55" s="27"/>
      <c r="WPI55" s="65"/>
      <c r="WPJ55" s="66"/>
      <c r="WPK55" s="66"/>
      <c r="WPL55" s="66"/>
      <c r="WPM55" s="67"/>
      <c r="WPN55" s="27"/>
      <c r="WPO55" s="65"/>
      <c r="WPP55" s="66"/>
      <c r="WPQ55" s="66"/>
      <c r="WPR55" s="66"/>
      <c r="WPS55" s="67"/>
      <c r="WPT55" s="27"/>
      <c r="WPU55" s="65"/>
      <c r="WPV55" s="66"/>
      <c r="WPW55" s="66"/>
      <c r="WPX55" s="66"/>
      <c r="WPY55" s="67"/>
      <c r="WPZ55" s="27"/>
      <c r="WQA55" s="65"/>
      <c r="WQB55" s="66"/>
      <c r="WQC55" s="66"/>
      <c r="WQD55" s="66"/>
      <c r="WQE55" s="67"/>
      <c r="WQF55" s="27"/>
      <c r="WQG55" s="65"/>
      <c r="WQH55" s="66"/>
      <c r="WQI55" s="66"/>
      <c r="WQJ55" s="66"/>
      <c r="WQK55" s="67"/>
      <c r="WQL55" s="27"/>
      <c r="WQM55" s="65"/>
      <c r="WQN55" s="66"/>
      <c r="WQO55" s="66"/>
      <c r="WQP55" s="66"/>
      <c r="WQQ55" s="67"/>
      <c r="WQR55" s="27"/>
      <c r="WQS55" s="65"/>
      <c r="WQT55" s="66"/>
      <c r="WQU55" s="66"/>
      <c r="WQV55" s="66"/>
      <c r="WQW55" s="67"/>
      <c r="WQX55" s="27"/>
      <c r="WQY55" s="65"/>
      <c r="WQZ55" s="66"/>
      <c r="WRA55" s="66"/>
      <c r="WRB55" s="66"/>
      <c r="WRC55" s="67"/>
      <c r="WRD55" s="27"/>
      <c r="WRE55" s="65"/>
      <c r="WRF55" s="66"/>
      <c r="WRG55" s="66"/>
      <c r="WRH55" s="66"/>
      <c r="WRI55" s="67"/>
      <c r="WRJ55" s="27"/>
      <c r="WRK55" s="65"/>
      <c r="WRL55" s="66"/>
      <c r="WRM55" s="66"/>
      <c r="WRN55" s="66"/>
      <c r="WRO55" s="67"/>
      <c r="WRP55" s="27"/>
      <c r="WRQ55" s="65"/>
      <c r="WRR55" s="66"/>
      <c r="WRS55" s="66"/>
      <c r="WRT55" s="66"/>
      <c r="WRU55" s="67"/>
      <c r="WRV55" s="27"/>
      <c r="WRW55" s="65"/>
      <c r="WRX55" s="66"/>
      <c r="WRY55" s="66"/>
      <c r="WRZ55" s="66"/>
      <c r="WSA55" s="67"/>
      <c r="WSB55" s="27"/>
      <c r="WSC55" s="65"/>
      <c r="WSD55" s="66"/>
      <c r="WSE55" s="66"/>
      <c r="WSF55" s="66"/>
      <c r="WSG55" s="67"/>
      <c r="WSH55" s="27"/>
      <c r="WSI55" s="65"/>
      <c r="WSJ55" s="66"/>
      <c r="WSK55" s="66"/>
      <c r="WSL55" s="66"/>
      <c r="WSM55" s="67"/>
      <c r="WSN55" s="27"/>
      <c r="WSO55" s="65"/>
      <c r="WSP55" s="66"/>
      <c r="WSQ55" s="66"/>
      <c r="WSR55" s="66"/>
      <c r="WSS55" s="67"/>
      <c r="WST55" s="27"/>
      <c r="WSU55" s="65"/>
      <c r="WSV55" s="66"/>
      <c r="WSW55" s="66"/>
      <c r="WSX55" s="66"/>
      <c r="WSY55" s="67"/>
      <c r="WSZ55" s="27"/>
      <c r="WTA55" s="65"/>
      <c r="WTB55" s="66"/>
      <c r="WTC55" s="66"/>
      <c r="WTD55" s="66"/>
      <c r="WTE55" s="67"/>
      <c r="WTF55" s="27"/>
      <c r="WTG55" s="65"/>
      <c r="WTH55" s="66"/>
      <c r="WTI55" s="66"/>
      <c r="WTJ55" s="66"/>
      <c r="WTK55" s="67"/>
      <c r="WTL55" s="27"/>
      <c r="WTM55" s="65"/>
      <c r="WTN55" s="66"/>
      <c r="WTO55" s="66"/>
      <c r="WTP55" s="66"/>
      <c r="WTQ55" s="67"/>
      <c r="WTR55" s="27"/>
      <c r="WTS55" s="65"/>
      <c r="WTT55" s="66"/>
      <c r="WTU55" s="66"/>
      <c r="WTV55" s="66"/>
      <c r="WTW55" s="67"/>
      <c r="WTX55" s="27"/>
      <c r="WTY55" s="65"/>
      <c r="WTZ55" s="66"/>
      <c r="WUA55" s="66"/>
      <c r="WUB55" s="66"/>
      <c r="WUC55" s="67"/>
      <c r="WUD55" s="27"/>
      <c r="WUE55" s="65"/>
      <c r="WUF55" s="66"/>
      <c r="WUG55" s="66"/>
      <c r="WUH55" s="66"/>
      <c r="WUI55" s="67"/>
      <c r="WUJ55" s="27"/>
      <c r="WUK55" s="65"/>
      <c r="WUL55" s="66"/>
      <c r="WUM55" s="66"/>
      <c r="WUN55" s="66"/>
      <c r="WUO55" s="67"/>
      <c r="WUP55" s="27"/>
      <c r="WUQ55" s="65"/>
      <c r="WUR55" s="66"/>
      <c r="WUS55" s="66"/>
      <c r="WUT55" s="66"/>
      <c r="WUU55" s="67"/>
      <c r="WUV55" s="27"/>
      <c r="WUW55" s="65"/>
      <c r="WUX55" s="66"/>
      <c r="WUY55" s="66"/>
      <c r="WUZ55" s="66"/>
      <c r="WVA55" s="67"/>
      <c r="WVB55" s="27"/>
      <c r="WVC55" s="65"/>
      <c r="WVD55" s="66"/>
      <c r="WVE55" s="66"/>
      <c r="WVF55" s="66"/>
      <c r="WVG55" s="67"/>
      <c r="WVH55" s="27"/>
      <c r="WVI55" s="65"/>
      <c r="WVJ55" s="66"/>
      <c r="WVK55" s="66"/>
      <c r="WVL55" s="66"/>
      <c r="WVM55" s="67"/>
      <c r="WVN55" s="27"/>
      <c r="WVO55" s="65"/>
      <c r="WVP55" s="66"/>
      <c r="WVQ55" s="66"/>
      <c r="WVR55" s="66"/>
      <c r="WVS55" s="67"/>
      <c r="WVT55" s="27"/>
      <c r="WVU55" s="65"/>
      <c r="WVV55" s="66"/>
      <c r="WVW55" s="66"/>
      <c r="WVX55" s="66"/>
      <c r="WVY55" s="67"/>
      <c r="WVZ55" s="27"/>
      <c r="WWA55" s="65"/>
      <c r="WWB55" s="66"/>
      <c r="WWC55" s="66"/>
      <c r="WWD55" s="66"/>
      <c r="WWE55" s="67"/>
      <c r="WWF55" s="27"/>
      <c r="WWG55" s="65"/>
      <c r="WWH55" s="66"/>
      <c r="WWI55" s="66"/>
      <c r="WWJ55" s="66"/>
      <c r="WWK55" s="67"/>
      <c r="WWL55" s="27"/>
      <c r="WWM55" s="65"/>
      <c r="WWN55" s="66"/>
      <c r="WWO55" s="66"/>
      <c r="WWP55" s="66"/>
      <c r="WWQ55" s="67"/>
      <c r="WWR55" s="27"/>
      <c r="WWS55" s="65"/>
      <c r="WWT55" s="66"/>
      <c r="WWU55" s="66"/>
      <c r="WWV55" s="66"/>
      <c r="WWW55" s="67"/>
      <c r="WWX55" s="27"/>
      <c r="WWY55" s="65"/>
      <c r="WWZ55" s="66"/>
      <c r="WXA55" s="66"/>
      <c r="WXB55" s="66"/>
      <c r="WXC55" s="67"/>
      <c r="WXD55" s="27"/>
      <c r="WXE55" s="65"/>
      <c r="WXF55" s="66"/>
      <c r="WXG55" s="66"/>
      <c r="WXH55" s="66"/>
      <c r="WXI55" s="67"/>
      <c r="WXJ55" s="27"/>
      <c r="WXK55" s="65"/>
      <c r="WXL55" s="66"/>
      <c r="WXM55" s="66"/>
      <c r="WXN55" s="66"/>
      <c r="WXO55" s="67"/>
      <c r="WXP55" s="27"/>
      <c r="WXQ55" s="65"/>
      <c r="WXR55" s="66"/>
      <c r="WXS55" s="66"/>
      <c r="WXT55" s="66"/>
      <c r="WXU55" s="67"/>
      <c r="WXV55" s="27"/>
      <c r="WXW55" s="65"/>
      <c r="WXX55" s="66"/>
      <c r="WXY55" s="66"/>
      <c r="WXZ55" s="66"/>
      <c r="WYA55" s="67"/>
      <c r="WYB55" s="27"/>
      <c r="WYC55" s="65"/>
      <c r="WYD55" s="66"/>
      <c r="WYE55" s="66"/>
      <c r="WYF55" s="66"/>
      <c r="WYG55" s="67"/>
      <c r="WYH55" s="27"/>
      <c r="WYI55" s="65"/>
      <c r="WYJ55" s="66"/>
      <c r="WYK55" s="66"/>
      <c r="WYL55" s="66"/>
      <c r="WYM55" s="67"/>
      <c r="WYN55" s="27"/>
      <c r="WYO55" s="65"/>
      <c r="WYP55" s="66"/>
      <c r="WYQ55" s="66"/>
      <c r="WYR55" s="66"/>
      <c r="WYS55" s="67"/>
      <c r="WYT55" s="27"/>
      <c r="WYU55" s="65"/>
      <c r="WYV55" s="66"/>
      <c r="WYW55" s="66"/>
      <c r="WYX55" s="66"/>
      <c r="WYY55" s="67"/>
      <c r="WYZ55" s="27"/>
      <c r="WZA55" s="65"/>
      <c r="WZB55" s="66"/>
      <c r="WZC55" s="66"/>
      <c r="WZD55" s="66"/>
      <c r="WZE55" s="67"/>
      <c r="WZF55" s="27"/>
      <c r="WZG55" s="65"/>
      <c r="WZH55" s="66"/>
      <c r="WZI55" s="66"/>
      <c r="WZJ55" s="66"/>
      <c r="WZK55" s="67"/>
      <c r="WZL55" s="27"/>
      <c r="WZM55" s="65"/>
      <c r="WZN55" s="66"/>
      <c r="WZO55" s="66"/>
      <c r="WZP55" s="66"/>
      <c r="WZQ55" s="67"/>
      <c r="WZR55" s="27"/>
      <c r="WZS55" s="65"/>
      <c r="WZT55" s="66"/>
      <c r="WZU55" s="66"/>
      <c r="WZV55" s="66"/>
      <c r="WZW55" s="67"/>
      <c r="WZX55" s="27"/>
      <c r="WZY55" s="65"/>
      <c r="WZZ55" s="66"/>
      <c r="XAA55" s="66"/>
      <c r="XAB55" s="66"/>
      <c r="XAC55" s="67"/>
      <c r="XAD55" s="27"/>
      <c r="XAE55" s="65"/>
      <c r="XAF55" s="66"/>
      <c r="XAG55" s="66"/>
      <c r="XAH55" s="66"/>
      <c r="XAI55" s="67"/>
      <c r="XAJ55" s="27"/>
      <c r="XAK55" s="65"/>
      <c r="XAL55" s="66"/>
      <c r="XAM55" s="66"/>
      <c r="XAN55" s="66"/>
      <c r="XAO55" s="67"/>
      <c r="XAP55" s="27"/>
      <c r="XAQ55" s="65"/>
      <c r="XAR55" s="66"/>
      <c r="XAS55" s="66"/>
      <c r="XAT55" s="66"/>
      <c r="XAU55" s="67"/>
      <c r="XAV55" s="27"/>
      <c r="XAW55" s="65"/>
      <c r="XAX55" s="66"/>
      <c r="XAY55" s="66"/>
      <c r="XAZ55" s="66"/>
      <c r="XBA55" s="67"/>
      <c r="XBB55" s="27"/>
      <c r="XBC55" s="65"/>
      <c r="XBD55" s="66"/>
      <c r="XBE55" s="66"/>
      <c r="XBF55" s="66"/>
      <c r="XBG55" s="67"/>
      <c r="XBH55" s="27"/>
      <c r="XBI55" s="65"/>
      <c r="XBJ55" s="66"/>
      <c r="XBK55" s="66"/>
      <c r="XBL55" s="66"/>
      <c r="XBM55" s="67"/>
      <c r="XBN55" s="27"/>
      <c r="XBO55" s="65"/>
      <c r="XBP55" s="66"/>
      <c r="XBQ55" s="66"/>
      <c r="XBR55" s="66"/>
      <c r="XBS55" s="67"/>
      <c r="XBT55" s="27"/>
      <c r="XBU55" s="65"/>
      <c r="XBV55" s="66"/>
      <c r="XBW55" s="66"/>
      <c r="XBX55" s="66"/>
      <c r="XBY55" s="67"/>
      <c r="XBZ55" s="27"/>
      <c r="XCA55" s="65"/>
      <c r="XCB55" s="66"/>
      <c r="XCC55" s="66"/>
      <c r="XCD55" s="66"/>
      <c r="XCE55" s="67"/>
      <c r="XCF55" s="27"/>
      <c r="XCG55" s="65"/>
      <c r="XCH55" s="66"/>
      <c r="XCI55" s="66"/>
      <c r="XCJ55" s="66"/>
      <c r="XCK55" s="67"/>
      <c r="XCL55" s="27"/>
      <c r="XCM55" s="65"/>
      <c r="XCN55" s="66"/>
      <c r="XCO55" s="66"/>
      <c r="XCP55" s="66"/>
      <c r="XCQ55" s="67"/>
      <c r="XCR55" s="27"/>
      <c r="XCS55" s="65"/>
      <c r="XCT55" s="66"/>
      <c r="XCU55" s="66"/>
      <c r="XCV55" s="66"/>
      <c r="XCW55" s="67"/>
      <c r="XCX55" s="27"/>
      <c r="XCY55" s="65"/>
      <c r="XCZ55" s="66"/>
      <c r="XDA55" s="66"/>
      <c r="XDB55" s="66"/>
      <c r="XDC55" s="67"/>
      <c r="XDD55" s="27"/>
      <c r="XDE55" s="65"/>
      <c r="XDF55" s="66"/>
      <c r="XDG55" s="66"/>
      <c r="XDH55" s="66"/>
      <c r="XDI55" s="67"/>
      <c r="XDJ55" s="27"/>
      <c r="XDK55" s="65"/>
      <c r="XDL55" s="66"/>
      <c r="XDM55" s="66"/>
      <c r="XDN55" s="66"/>
      <c r="XDO55" s="67"/>
      <c r="XDP55" s="27"/>
      <c r="XDQ55" s="65"/>
      <c r="XDR55" s="66"/>
      <c r="XDS55" s="66"/>
      <c r="XDT55" s="66"/>
      <c r="XDU55" s="67"/>
      <c r="XDV55" s="27"/>
      <c r="XDW55" s="65"/>
      <c r="XDX55" s="66"/>
      <c r="XDY55" s="66"/>
      <c r="XDZ55" s="66"/>
      <c r="XEA55" s="67"/>
      <c r="XEB55" s="27"/>
      <c r="XEC55" s="65"/>
      <c r="XED55" s="66"/>
      <c r="XEE55" s="66"/>
      <c r="XEF55" s="66"/>
      <c r="XEG55" s="67"/>
      <c r="XEH55" s="27"/>
      <c r="XEI55" s="65"/>
      <c r="XEJ55" s="66"/>
      <c r="XEK55" s="66"/>
      <c r="XEL55" s="66"/>
      <c r="XEM55" s="67"/>
      <c r="XEN55" s="27"/>
      <c r="XEO55" s="65"/>
      <c r="XEP55" s="66"/>
      <c r="XEQ55" s="66"/>
      <c r="XER55" s="66"/>
      <c r="XES55" s="67"/>
      <c r="XET55" s="27"/>
      <c r="XEU55" s="65"/>
      <c r="XEV55" s="66"/>
      <c r="XEW55" s="66"/>
      <c r="XEX55" s="66"/>
      <c r="XEY55" s="67"/>
      <c r="XEZ55" s="27"/>
      <c r="XFA55" s="65"/>
      <c r="XFB55" s="66"/>
      <c r="XFC55" s="66"/>
      <c r="XFD55" s="66"/>
    </row>
    <row r="56" spans="1:16384" ht="7.5" customHeight="1" x14ac:dyDescent="0.3">
      <c r="A56" s="31"/>
      <c r="B56" s="32"/>
      <c r="C56" s="33"/>
      <c r="D56" s="2"/>
      <c r="E56" s="3"/>
      <c r="F56" s="34"/>
    </row>
    <row r="57" spans="1:16384" x14ac:dyDescent="0.3">
      <c r="A57" s="78" t="s">
        <v>43</v>
      </c>
      <c r="B57" s="79"/>
      <c r="C57" s="79"/>
      <c r="D57" s="79"/>
      <c r="E57" s="80"/>
      <c r="F57" s="30">
        <f>SUM(F55,F46,F36,F32,F17)</f>
        <v>0</v>
      </c>
    </row>
    <row r="58" spans="1:16384" x14ac:dyDescent="0.3">
      <c r="E58" s="28"/>
      <c r="F58" s="28"/>
    </row>
    <row r="59" spans="1:16384" x14ac:dyDescent="0.3">
      <c r="A59" s="78" t="s">
        <v>60</v>
      </c>
      <c r="B59" s="79"/>
      <c r="C59" s="79"/>
      <c r="D59" s="79"/>
      <c r="E59" s="80"/>
      <c r="F59" s="30">
        <v>0</v>
      </c>
    </row>
    <row r="61" spans="1:16384" x14ac:dyDescent="0.3">
      <c r="A61" s="78" t="s">
        <v>44</v>
      </c>
      <c r="B61" s="79"/>
      <c r="C61" s="79"/>
      <c r="D61" s="79"/>
      <c r="E61" s="80"/>
      <c r="F61" s="45" t="e">
        <f>F59/F57</f>
        <v>#DIV/0!</v>
      </c>
    </row>
    <row r="62" spans="1:16384" x14ac:dyDescent="0.3">
      <c r="A62" t="s">
        <v>61</v>
      </c>
    </row>
    <row r="63" spans="1:16384" ht="39.6" customHeight="1" x14ac:dyDescent="0.3">
      <c r="A63" s="72">
        <v>1</v>
      </c>
      <c r="B63" s="75" t="s">
        <v>66</v>
      </c>
      <c r="C63" s="75"/>
      <c r="D63" s="75"/>
      <c r="E63" s="75"/>
      <c r="F63" s="75"/>
      <c r="G63" s="71"/>
      <c r="H63" s="71"/>
      <c r="I63" s="71"/>
      <c r="J63" s="71"/>
      <c r="K63" s="71"/>
      <c r="L63" s="71"/>
    </row>
    <row r="64" spans="1:16384" x14ac:dyDescent="0.3">
      <c r="A64" s="72">
        <v>2</v>
      </c>
      <c r="B64" s="76" t="s">
        <v>62</v>
      </c>
      <c r="C64" s="76"/>
      <c r="D64" s="76"/>
      <c r="E64" s="76"/>
      <c r="F64" s="76"/>
    </row>
  </sheetData>
  <mergeCells count="11">
    <mergeCell ref="B63:F63"/>
    <mergeCell ref="B64:F64"/>
    <mergeCell ref="A1:F2"/>
    <mergeCell ref="A61:E61"/>
    <mergeCell ref="A4:B4"/>
    <mergeCell ref="C4:F4"/>
    <mergeCell ref="A57:E57"/>
    <mergeCell ref="A59:E59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Props1.xml><?xml version="1.0" encoding="utf-8"?>
<ds:datastoreItem xmlns:ds="http://schemas.openxmlformats.org/officeDocument/2006/customXml" ds:itemID="{84CFB330-8F14-4CEB-8967-F648F1478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1A939C-8282-4D53-92C9-1368C2B08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CC6144-F952-4127-896D-7FA644F90165}">
  <ds:schemaRefs>
    <ds:schemaRef ds:uri="http://schemas.microsoft.com/office/2006/metadata/properties"/>
    <ds:schemaRef ds:uri="http://schemas.microsoft.com/office/infopath/2007/PartnerControls"/>
    <ds:schemaRef ds:uri="c199352f-5f8f-49b8-91c8-e59bb3811133"/>
    <ds:schemaRef ds:uri="8ab65ae7-a56e-4a4f-a327-d9a6a2e91b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Instrukcije</vt:lpstr>
      <vt:lpstr>Obrazac budžeta</vt:lpstr>
      <vt:lpstr>'Obrazac budžeta'!Print_Area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Mijovic</dc:creator>
  <cp:lastModifiedBy>Bojana  Krstevska</cp:lastModifiedBy>
  <dcterms:created xsi:type="dcterms:W3CDTF">2022-06-27T16:33:26Z</dcterms:created>
  <dcterms:modified xsi:type="dcterms:W3CDTF">2023-06-30T12:59:25Z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