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pcdba.sharepoint.com/sites/SMARTBalkans/Shared Documents/Programme/Forms/Grants forms/Calls/CORE GRANTS call/SB BIH CG 0122/SB BiH CG 0223/"/>
    </mc:Choice>
  </mc:AlternateContent>
  <xr:revisionPtr revIDLastSave="0" documentId="8_{A25C5ED6-09B4-461E-A438-DAC285661FF2}" xr6:coauthVersionLast="47" xr6:coauthVersionMax="47" xr10:uidLastSave="{00000000-0000-0000-0000-000000000000}"/>
  <bookViews>
    <workbookView xWindow="-108" yWindow="-108" windowWidth="23256" windowHeight="12576" firstSheet="1" activeTab="1" xr2:uid="{0C58BFC8-0DEB-47CF-BD2F-0A9AFA1E45A7}"/>
  </bookViews>
  <sheets>
    <sheet name="Instrukcije" sheetId="2" r:id="rId1"/>
    <sheet name="Obrazac budžeta" sheetId="1" r:id="rId2"/>
  </sheets>
  <definedNames>
    <definedName name="_xlnm.Print_Area" localSheetId="1">'Obrazac budžeta'!$A$1:$F$59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8" i="1" l="1"/>
  <c r="F39" i="1"/>
  <c r="F34" i="1"/>
  <c r="F49" i="1"/>
  <c r="F48" i="1"/>
  <c r="F47" i="1"/>
  <c r="F46" i="1"/>
  <c r="F45" i="1"/>
  <c r="F44" i="1"/>
  <c r="F37" i="1"/>
  <c r="F36" i="1"/>
  <c r="F35" i="1"/>
  <c r="F30" i="1"/>
  <c r="F29" i="1"/>
  <c r="F26" i="1"/>
  <c r="F25" i="1"/>
  <c r="F24" i="1"/>
  <c r="F23" i="1"/>
  <c r="F22" i="1"/>
  <c r="F21" i="1"/>
  <c r="F20" i="1"/>
  <c r="F16" i="1"/>
  <c r="F15" i="1"/>
  <c r="F14" i="1"/>
  <c r="F12" i="1"/>
  <c r="F11" i="1"/>
  <c r="F10" i="1"/>
  <c r="F17" i="1" l="1"/>
  <c r="F41" i="1"/>
  <c r="F31" i="1"/>
  <c r="F27" i="1"/>
  <c r="F50" i="1"/>
  <c r="F52" i="1" l="1"/>
  <c r="F56" i="1" s="1"/>
</calcChain>
</file>

<file path=xl/sharedStrings.xml><?xml version="1.0" encoding="utf-8"?>
<sst xmlns="http://schemas.openxmlformats.org/spreadsheetml/2006/main" count="108" uniqueCount="68">
  <si>
    <t>Jedinica</t>
  </si>
  <si>
    <t>Opis</t>
  </si>
  <si>
    <t xml:space="preserve">Sve jedinice i opisi unutar glavnih budžetskih grupa su ilustrativne prirode. Molimo navedite vaše specifične budžetske lnije unutar glavnih budžetskih grupa. Pet glavnih budžetskih grupa (1-5) ne smiju se mijenjati. </t>
  </si>
  <si>
    <t>Osoblje</t>
  </si>
  <si>
    <t xml:space="preserve">Molimo navedite pozicije, a ne imena osoblja, grupisane u kategorije sličnih pozicija. </t>
  </si>
  <si>
    <t>1.1</t>
  </si>
  <si>
    <t>Plate (bruto iznos)</t>
  </si>
  <si>
    <t xml:space="preserve">bruto plata koja uključuje neto platu plus sve poreze I doprinose, topli obrok i naknadu za prevoz što je izračunato na  mjesečnom nivou i dio je mjesečne plate </t>
  </si>
  <si>
    <t>1.2</t>
  </si>
  <si>
    <t>Razvoj osoblja</t>
  </si>
  <si>
    <t xml:space="preserve">Navedite sredstva planirana za obuku osoblja i/ili ostale troškove vezane za razvoj osoblja </t>
  </si>
  <si>
    <t>2</t>
  </si>
  <si>
    <t>Kancelarijski troškovi</t>
  </si>
  <si>
    <t xml:space="preserve">Molimo navedite kancelarijske troškove vezane za naredne kategorije. Dodajte onoliko redova i podkategorija koliko god je potrebno </t>
  </si>
  <si>
    <t>2.1</t>
  </si>
  <si>
    <t>Najam kancelarijskog prostora</t>
  </si>
  <si>
    <t>2.2</t>
  </si>
  <si>
    <t>Režijski troškovi</t>
  </si>
  <si>
    <t>2.3</t>
  </si>
  <si>
    <t>Kancelarijski materijal</t>
  </si>
  <si>
    <t>2.4</t>
  </si>
  <si>
    <t>Komunikacija</t>
  </si>
  <si>
    <t>2.5</t>
  </si>
  <si>
    <t>Održavanje automobila</t>
  </si>
  <si>
    <t>2.6</t>
  </si>
  <si>
    <t>Održavanje opreme</t>
  </si>
  <si>
    <t>2.7</t>
  </si>
  <si>
    <t>Usluge računovodstva</t>
  </si>
  <si>
    <t>3</t>
  </si>
  <si>
    <t>Oprema</t>
  </si>
  <si>
    <t xml:space="preserve">Navedite troškove nabavke opreme planirane za narednu godinu. </t>
  </si>
  <si>
    <t>4</t>
  </si>
  <si>
    <t>Ostali troškovi</t>
  </si>
  <si>
    <t xml:space="preserve">Navedite sve troškove vezane za rad kancelarije. Dodajte ili oduzmite onoliko redova i podkategorija koliko god je potrebno. </t>
  </si>
  <si>
    <t>4.1</t>
  </si>
  <si>
    <t>Sastanci Odbora i Skupštine</t>
  </si>
  <si>
    <t>4.2</t>
  </si>
  <si>
    <t>Pretplate</t>
  </si>
  <si>
    <t>4.3</t>
  </si>
  <si>
    <t>Bankovni troškovi</t>
  </si>
  <si>
    <t>4.4</t>
  </si>
  <si>
    <t>Revizija</t>
  </si>
  <si>
    <t>4.5</t>
  </si>
  <si>
    <t>Advokatski troškovi</t>
  </si>
  <si>
    <t>4.6</t>
  </si>
  <si>
    <t>…</t>
  </si>
  <si>
    <t>5</t>
  </si>
  <si>
    <t>Programske aktivnosti</t>
  </si>
  <si>
    <t>Navedite programske aktivnosti vezane sa vašim godišnjim planovima ali u generalnim kategorijama (poput treninga, promocije, kampanja zagovaranja, materijala, lokacija, honorara za vanjske konsultante/ice i eksperte/ice, itd.)</t>
  </si>
  <si>
    <t>GODIŠNJI OPERATIVNI BUDŽET</t>
  </si>
  <si>
    <t>Naziv organizacije</t>
  </si>
  <si>
    <t>Stavka</t>
  </si>
  <si>
    <t>Broj jedinica</t>
  </si>
  <si>
    <t>Jedinični trošak</t>
  </si>
  <si>
    <t>Ukupno</t>
  </si>
  <si>
    <t>EUR</t>
  </si>
  <si>
    <t>Ukupno za osoblje</t>
  </si>
  <si>
    <t>Ukupno za kancelarijske troškove</t>
  </si>
  <si>
    <t>Ukupno  za  opremu</t>
  </si>
  <si>
    <t>Sastanci  upravnih tijela organizacije</t>
  </si>
  <si>
    <t>Ukupno za ostale troškove</t>
  </si>
  <si>
    <t>Ukupno programske aktivnosti</t>
  </si>
  <si>
    <t>Total OPERATIVNI BUDŽET</t>
  </si>
  <si>
    <t>Ukupno osigurano finansiranje</t>
  </si>
  <si>
    <t>Procenat već osiguranog finansiranja</t>
  </si>
  <si>
    <t>NOTE</t>
  </si>
  <si>
    <t>Operativni budžet uključuje sve troškove koje organizacija ima, uključujući i one koji ne spadaju u očekivane troškove koje će podržati projekat SMART Balkans.</t>
  </si>
  <si>
    <t>Dodajte onoliko redova koliko je potrebno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</si>
</sst>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5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49" fontId="4" fillId="0" borderId="2" xfId="0" applyNumberFormat="1" applyFont="1" applyBorder="1"/>
    <xf numFmtId="0" fontId="4" fillId="0" borderId="5" xfId="0" applyFont="1" applyBorder="1"/>
    <xf numFmtId="43" fontId="4" fillId="0" borderId="5" xfId="1" applyFont="1" applyFill="1" applyBorder="1"/>
    <xf numFmtId="0" fontId="4" fillId="0" borderId="2" xfId="0" applyFont="1" applyBorder="1"/>
    <xf numFmtId="43" fontId="4" fillId="0" borderId="2" xfId="1" applyFont="1" applyFill="1" applyBorder="1"/>
    <xf numFmtId="49" fontId="4" fillId="0" borderId="3" xfId="0" applyNumberFormat="1" applyFont="1" applyBorder="1"/>
    <xf numFmtId="49" fontId="6" fillId="0" borderId="2" xfId="0" applyNumberFormat="1" applyFont="1" applyBorder="1"/>
    <xf numFmtId="43" fontId="6" fillId="0" borderId="2" xfId="1" applyFont="1" applyFill="1" applyBorder="1"/>
    <xf numFmtId="0" fontId="5" fillId="0" borderId="2" xfId="0" applyFont="1" applyBorder="1"/>
    <xf numFmtId="43" fontId="5" fillId="0" borderId="2" xfId="1" applyFont="1" applyFill="1" applyBorder="1"/>
    <xf numFmtId="0" fontId="5" fillId="0" borderId="2" xfId="0" applyFont="1" applyBorder="1" applyAlignment="1">
      <alignment wrapText="1"/>
    </xf>
    <xf numFmtId="43" fontId="5" fillId="0" borderId="2" xfId="1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43" fontId="7" fillId="0" borderId="2" xfId="1" applyFont="1" applyFill="1" applyBorder="1"/>
    <xf numFmtId="0" fontId="7" fillId="0" borderId="2" xfId="0" applyFont="1" applyBorder="1"/>
    <xf numFmtId="0" fontId="7" fillId="0" borderId="2" xfId="0" applyFont="1" applyBorder="1" applyAlignment="1">
      <alignment wrapText="1"/>
    </xf>
    <xf numFmtId="49" fontId="4" fillId="0" borderId="2" xfId="0" applyNumberFormat="1" applyFont="1" applyBorder="1" applyAlignment="1">
      <alignment horizontal="left" indent="1"/>
    </xf>
    <xf numFmtId="49" fontId="5" fillId="0" borderId="2" xfId="0" applyNumberFormat="1" applyFont="1" applyBorder="1" applyAlignment="1">
      <alignment horizontal="left" indent="1"/>
    </xf>
    <xf numFmtId="0" fontId="5" fillId="0" borderId="2" xfId="0" applyFont="1" applyBorder="1" applyAlignment="1">
      <alignment horizontal="left" indent="1"/>
    </xf>
    <xf numFmtId="0" fontId="7" fillId="0" borderId="2" xfId="0" applyFont="1" applyBorder="1" applyAlignment="1">
      <alignment horizontal="left" wrapText="1" indent="1"/>
    </xf>
    <xf numFmtId="0" fontId="7" fillId="0" borderId="2" xfId="0" applyFont="1" applyBorder="1" applyAlignment="1">
      <alignment horizontal="left" indent="1"/>
    </xf>
    <xf numFmtId="0" fontId="4" fillId="0" borderId="2" xfId="0" applyFont="1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43" fontId="1" fillId="0" borderId="2" xfId="1" applyFont="1" applyFill="1" applyBorder="1"/>
    <xf numFmtId="43" fontId="4" fillId="2" borderId="2" xfId="1" applyFont="1" applyFill="1" applyBorder="1"/>
    <xf numFmtId="43" fontId="1" fillId="0" borderId="0" xfId="1" applyFont="1" applyFill="1"/>
    <xf numFmtId="43" fontId="1" fillId="0" borderId="0" xfId="1" applyFont="1"/>
    <xf numFmtId="43" fontId="10" fillId="3" borderId="2" xfId="1" applyFont="1" applyFill="1" applyBorder="1"/>
    <xf numFmtId="49" fontId="4" fillId="0" borderId="3" xfId="0" applyNumberFormat="1" applyFont="1" applyBorder="1" applyAlignment="1">
      <alignment horizontal="left" indent="1"/>
    </xf>
    <xf numFmtId="0" fontId="7" fillId="0" borderId="5" xfId="0" applyFont="1" applyBorder="1" applyAlignment="1">
      <alignment horizontal="left" wrapText="1" indent="1"/>
    </xf>
    <xf numFmtId="0" fontId="7" fillId="0" borderId="5" xfId="0" applyFont="1" applyBorder="1" applyAlignment="1">
      <alignment wrapText="1"/>
    </xf>
    <xf numFmtId="43" fontId="6" fillId="0" borderId="1" xfId="1" applyFont="1" applyFill="1" applyBorder="1"/>
    <xf numFmtId="43" fontId="11" fillId="3" borderId="2" xfId="1" applyFont="1" applyFill="1" applyBorder="1" applyAlignment="1">
      <alignment horizontal="center" vertical="center" wrapText="1"/>
    </xf>
    <xf numFmtId="0" fontId="5" fillId="0" borderId="5" xfId="0" applyFont="1" applyBorder="1"/>
    <xf numFmtId="43" fontId="5" fillId="0" borderId="5" xfId="1" applyFont="1" applyFill="1" applyBorder="1"/>
    <xf numFmtId="43" fontId="5" fillId="0" borderId="1" xfId="1" applyFont="1" applyFill="1" applyBorder="1"/>
    <xf numFmtId="43" fontId="4" fillId="0" borderId="1" xfId="1" applyFont="1" applyFill="1" applyBorder="1"/>
    <xf numFmtId="49" fontId="0" fillId="0" borderId="3" xfId="0" applyNumberFormat="1" applyBorder="1"/>
    <xf numFmtId="0" fontId="4" fillId="0" borderId="5" xfId="0" applyFont="1" applyBorder="1" applyAlignment="1">
      <alignment wrapText="1"/>
    </xf>
    <xf numFmtId="0" fontId="5" fillId="0" borderId="5" xfId="0" applyFont="1" applyBorder="1" applyAlignment="1">
      <alignment wrapText="1"/>
    </xf>
    <xf numFmtId="43" fontId="5" fillId="0" borderId="5" xfId="1" applyFont="1" applyFill="1" applyBorder="1" applyAlignment="1">
      <alignment wrapText="1"/>
    </xf>
    <xf numFmtId="43" fontId="12" fillId="3" borderId="2" xfId="1" applyFont="1" applyFill="1" applyBorder="1" applyAlignment="1">
      <alignment horizontal="center" vertical="center" wrapText="1"/>
    </xf>
    <xf numFmtId="10" fontId="10" fillId="3" borderId="2" xfId="2" applyNumberFormat="1" applyFont="1" applyFill="1" applyBorder="1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 indent="1"/>
    </xf>
    <xf numFmtId="0" fontId="3" fillId="3" borderId="0" xfId="0" applyFont="1" applyFill="1" applyAlignment="1">
      <alignment vertical="top" wrapText="1"/>
    </xf>
    <xf numFmtId="0" fontId="2" fillId="3" borderId="0" xfId="0" applyFont="1" applyFill="1" applyAlignment="1">
      <alignment horizontal="left" vertical="top"/>
    </xf>
    <xf numFmtId="0" fontId="2" fillId="3" borderId="0" xfId="0" applyFont="1" applyFill="1" applyAlignment="1">
      <alignment vertical="top"/>
    </xf>
    <xf numFmtId="0" fontId="8" fillId="0" borderId="0" xfId="0" applyFont="1" applyAlignment="1">
      <alignment horizontal="center" vertical="center"/>
    </xf>
    <xf numFmtId="49" fontId="5" fillId="0" borderId="3" xfId="0" applyNumberFormat="1" applyFont="1" applyBorder="1" applyAlignment="1">
      <alignment horizontal="left" indent="1"/>
    </xf>
    <xf numFmtId="0" fontId="5" fillId="0" borderId="5" xfId="0" applyFont="1" applyBorder="1" applyAlignment="1">
      <alignment horizontal="left" indent="1"/>
    </xf>
    <xf numFmtId="0" fontId="5" fillId="0" borderId="2" xfId="0" applyFont="1" applyBorder="1" applyAlignment="1">
      <alignment vertical="center" wrapText="1"/>
    </xf>
    <xf numFmtId="43" fontId="5" fillId="0" borderId="2" xfId="1" applyFont="1" applyFill="1" applyBorder="1" applyAlignment="1">
      <alignment vertical="center" wrapText="1"/>
    </xf>
    <xf numFmtId="43" fontId="1" fillId="0" borderId="2" xfId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49" fontId="5" fillId="0" borderId="2" xfId="0" applyNumberFormat="1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49" fontId="4" fillId="2" borderId="3" xfId="0" applyNumberFormat="1" applyFont="1" applyFill="1" applyBorder="1"/>
    <xf numFmtId="49" fontId="4" fillId="2" borderId="5" xfId="0" applyNumberFormat="1" applyFont="1" applyFill="1" applyBorder="1"/>
    <xf numFmtId="49" fontId="4" fillId="2" borderId="1" xfId="0" applyNumberFormat="1" applyFont="1" applyFill="1" applyBorder="1"/>
    <xf numFmtId="43" fontId="4" fillId="2" borderId="3" xfId="1" applyFont="1" applyFill="1" applyBorder="1"/>
    <xf numFmtId="49" fontId="4" fillId="2" borderId="0" xfId="0" applyNumberFormat="1" applyFont="1" applyFill="1"/>
    <xf numFmtId="43" fontId="4" fillId="2" borderId="0" xfId="1" applyFont="1" applyFill="1" applyBorder="1"/>
    <xf numFmtId="0" fontId="0" fillId="0" borderId="0" xfId="0" applyAlignment="1">
      <alignment wrapText="1"/>
    </xf>
    <xf numFmtId="0" fontId="14" fillId="0" borderId="0" xfId="0" applyFont="1" applyAlignment="1">
      <alignment vertical="top"/>
    </xf>
    <xf numFmtId="0" fontId="11" fillId="3" borderId="2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49" fontId="10" fillId="3" borderId="3" xfId="0" applyNumberFormat="1" applyFont="1" applyFill="1" applyBorder="1" applyAlignment="1">
      <alignment horizontal="left"/>
    </xf>
    <xf numFmtId="49" fontId="10" fillId="3" borderId="5" xfId="0" applyNumberFormat="1" applyFont="1" applyFill="1" applyBorder="1" applyAlignment="1">
      <alignment horizontal="left"/>
    </xf>
    <xf numFmtId="49" fontId="10" fillId="3" borderId="1" xfId="0" applyNumberFormat="1" applyFont="1" applyFill="1" applyBorder="1" applyAlignment="1">
      <alignment horizontal="left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F6109-4096-445B-9802-A45224FE684A}">
  <dimension ref="A1:C28"/>
  <sheetViews>
    <sheetView zoomScale="145" zoomScaleNormal="145" workbookViewId="0">
      <pane xSplit="2" ySplit="3" topLeftCell="C4" activePane="bottomRight" state="frozen"/>
      <selection pane="bottomRight" activeCell="B7" sqref="B7"/>
      <selection pane="bottomLeft" activeCell="A4" sqref="A4"/>
      <selection pane="topRight" activeCell="C1" sqref="C1"/>
    </sheetView>
  </sheetViews>
  <sheetFormatPr defaultRowHeight="14.45"/>
  <cols>
    <col min="1" max="1" width="9.140625" style="47"/>
    <col min="2" max="2" width="27.85546875" style="48" customWidth="1"/>
    <col min="3" max="3" width="64.140625" style="46" customWidth="1"/>
  </cols>
  <sheetData>
    <row r="1" spans="1:3">
      <c r="A1" s="73" t="s">
        <v>0</v>
      </c>
      <c r="B1" s="73"/>
      <c r="C1" s="73" t="s">
        <v>1</v>
      </c>
    </row>
    <row r="2" spans="1:3">
      <c r="A2" s="73"/>
      <c r="B2" s="73"/>
      <c r="C2" s="73"/>
    </row>
    <row r="3" spans="1:3" ht="38.25" customHeight="1">
      <c r="A3" s="74" t="s">
        <v>2</v>
      </c>
      <c r="B3" s="74"/>
      <c r="C3" s="74"/>
    </row>
    <row r="5" spans="1:3" ht="28.9">
      <c r="A5" s="51">
        <v>1</v>
      </c>
      <c r="B5" s="52" t="s">
        <v>3</v>
      </c>
      <c r="C5" s="50" t="s">
        <v>4</v>
      </c>
    </row>
    <row r="6" spans="1:3" ht="43.15">
      <c r="A6" s="49" t="s">
        <v>5</v>
      </c>
      <c r="B6" s="49" t="s">
        <v>6</v>
      </c>
      <c r="C6" s="46" t="s">
        <v>7</v>
      </c>
    </row>
    <row r="7" spans="1:3" ht="28.9">
      <c r="A7" s="49" t="s">
        <v>8</v>
      </c>
      <c r="B7" s="49" t="s">
        <v>9</v>
      </c>
      <c r="C7" s="46" t="s">
        <v>10</v>
      </c>
    </row>
    <row r="9" spans="1:3" ht="28.9">
      <c r="A9" s="51" t="s">
        <v>11</v>
      </c>
      <c r="B9" s="52" t="s">
        <v>12</v>
      </c>
      <c r="C9" s="50" t="s">
        <v>13</v>
      </c>
    </row>
    <row r="10" spans="1:3">
      <c r="A10" s="49" t="s">
        <v>14</v>
      </c>
      <c r="B10" s="49" t="s">
        <v>15</v>
      </c>
    </row>
    <row r="11" spans="1:3">
      <c r="A11" s="49" t="s">
        <v>16</v>
      </c>
      <c r="B11" s="49" t="s">
        <v>17</v>
      </c>
    </row>
    <row r="12" spans="1:3">
      <c r="A12" s="49" t="s">
        <v>18</v>
      </c>
      <c r="B12" s="49" t="s">
        <v>19</v>
      </c>
    </row>
    <row r="13" spans="1:3">
      <c r="A13" s="49" t="s">
        <v>20</v>
      </c>
      <c r="B13" s="49" t="s">
        <v>21</v>
      </c>
    </row>
    <row r="14" spans="1:3">
      <c r="A14" s="49" t="s">
        <v>22</v>
      </c>
      <c r="B14" s="49" t="s">
        <v>23</v>
      </c>
    </row>
    <row r="15" spans="1:3">
      <c r="A15" s="49" t="s">
        <v>24</v>
      </c>
      <c r="B15" s="49" t="s">
        <v>25</v>
      </c>
    </row>
    <row r="16" spans="1:3">
      <c r="A16" s="49" t="s">
        <v>26</v>
      </c>
      <c r="B16" s="49" t="s">
        <v>27</v>
      </c>
    </row>
    <row r="18" spans="1:3">
      <c r="A18" s="51" t="s">
        <v>28</v>
      </c>
      <c r="B18" s="52" t="s">
        <v>29</v>
      </c>
      <c r="C18" s="50" t="s">
        <v>30</v>
      </c>
    </row>
    <row r="20" spans="1:3" ht="28.9">
      <c r="A20" s="51" t="s">
        <v>31</v>
      </c>
      <c r="B20" s="52" t="s">
        <v>32</v>
      </c>
      <c r="C20" s="50" t="s">
        <v>33</v>
      </c>
    </row>
    <row r="21" spans="1:3">
      <c r="A21" s="49" t="s">
        <v>34</v>
      </c>
      <c r="B21" s="49" t="s">
        <v>35</v>
      </c>
    </row>
    <row r="22" spans="1:3">
      <c r="A22" s="49" t="s">
        <v>36</v>
      </c>
      <c r="B22" s="49" t="s">
        <v>37</v>
      </c>
    </row>
    <row r="23" spans="1:3">
      <c r="A23" s="49" t="s">
        <v>38</v>
      </c>
      <c r="B23" s="49" t="s">
        <v>39</v>
      </c>
    </row>
    <row r="24" spans="1:3">
      <c r="A24" s="49" t="s">
        <v>40</v>
      </c>
      <c r="B24" s="49" t="s">
        <v>41</v>
      </c>
    </row>
    <row r="25" spans="1:3">
      <c r="A25" s="49" t="s">
        <v>42</v>
      </c>
      <c r="B25" s="49" t="s">
        <v>43</v>
      </c>
    </row>
    <row r="26" spans="1:3">
      <c r="A26" s="49" t="s">
        <v>44</v>
      </c>
      <c r="B26" s="49" t="s">
        <v>45</v>
      </c>
    </row>
    <row r="28" spans="1:3" ht="43.15">
      <c r="A28" s="51" t="s">
        <v>46</v>
      </c>
      <c r="B28" s="52" t="s">
        <v>47</v>
      </c>
      <c r="C28" s="50" t="s">
        <v>48</v>
      </c>
    </row>
  </sheetData>
  <mergeCells count="3">
    <mergeCell ref="A1:B2"/>
    <mergeCell ref="C1:C2"/>
    <mergeCell ref="A3:C3"/>
  </mergeCells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8C823-4745-47B6-B888-86F312CCE210}">
  <dimension ref="A1:XFD62"/>
  <sheetViews>
    <sheetView tabSelected="1" view="pageBreakPreview" zoomScale="130" zoomScaleNormal="145" zoomScaleSheetLayoutView="130" workbookViewId="0">
      <pane xSplit="1" ySplit="7" topLeftCell="B8" activePane="bottomRight" state="frozen"/>
      <selection pane="bottomRight" activeCell="H57" sqref="H57"/>
      <selection pane="bottomLeft" activeCell="A6" sqref="A6"/>
      <selection pane="topRight" activeCell="B1" sqref="B1"/>
    </sheetView>
  </sheetViews>
  <sheetFormatPr defaultColWidth="9.140625" defaultRowHeight="14.45"/>
  <cols>
    <col min="1" max="1" width="5.5703125" bestFit="1" customWidth="1"/>
    <col min="2" max="2" width="32.42578125" customWidth="1"/>
    <col min="3" max="3" width="14" customWidth="1"/>
    <col min="4" max="4" width="10.7109375" customWidth="1"/>
    <col min="5" max="5" width="10.7109375" style="29" bestFit="1" customWidth="1"/>
    <col min="6" max="6" width="14" style="29" customWidth="1"/>
  </cols>
  <sheetData>
    <row r="1" spans="1:6">
      <c r="A1" s="77" t="s">
        <v>49</v>
      </c>
      <c r="B1" s="77"/>
      <c r="C1" s="77"/>
      <c r="D1" s="77"/>
      <c r="E1" s="77"/>
      <c r="F1" s="77"/>
    </row>
    <row r="2" spans="1:6">
      <c r="A2" s="77"/>
      <c r="B2" s="77"/>
      <c r="C2" s="77"/>
      <c r="D2" s="77"/>
      <c r="E2" s="77"/>
      <c r="F2" s="77"/>
    </row>
    <row r="3" spans="1:6" ht="19.899999999999999">
      <c r="A3" s="53"/>
      <c r="B3" s="53"/>
      <c r="C3" s="53"/>
      <c r="D3" s="53"/>
      <c r="E3" s="53"/>
      <c r="F3" s="53"/>
    </row>
    <row r="4" spans="1:6" ht="19.899999999999999">
      <c r="A4" s="81" t="s">
        <v>50</v>
      </c>
      <c r="B4" s="81"/>
      <c r="C4" s="82"/>
      <c r="D4" s="82"/>
      <c r="E4" s="82"/>
      <c r="F4" s="82"/>
    </row>
    <row r="6" spans="1:6" ht="26.45">
      <c r="A6" s="73" t="s">
        <v>51</v>
      </c>
      <c r="B6" s="73"/>
      <c r="C6" s="73" t="s">
        <v>0</v>
      </c>
      <c r="D6" s="73" t="s">
        <v>52</v>
      </c>
      <c r="E6" s="35" t="s">
        <v>53</v>
      </c>
      <c r="F6" s="35" t="s">
        <v>54</v>
      </c>
    </row>
    <row r="7" spans="1:6">
      <c r="A7" s="73"/>
      <c r="B7" s="73"/>
      <c r="C7" s="73"/>
      <c r="D7" s="73"/>
      <c r="E7" s="44" t="s">
        <v>55</v>
      </c>
      <c r="F7" s="44" t="s">
        <v>55</v>
      </c>
    </row>
    <row r="8" spans="1:6">
      <c r="A8" s="1">
        <v>1</v>
      </c>
      <c r="B8" s="4" t="s">
        <v>3</v>
      </c>
      <c r="C8" s="4"/>
      <c r="D8" s="4"/>
      <c r="E8" s="5"/>
      <c r="F8" s="5"/>
    </row>
    <row r="9" spans="1:6">
      <c r="A9" s="18" t="s">
        <v>5</v>
      </c>
      <c r="B9" s="19" t="s">
        <v>6</v>
      </c>
      <c r="C9" s="4"/>
      <c r="D9" s="4"/>
      <c r="E9" s="5"/>
      <c r="F9" s="5"/>
    </row>
    <row r="10" spans="1:6">
      <c r="A10" s="18"/>
      <c r="B10" s="23"/>
      <c r="C10" s="24"/>
      <c r="D10" s="25"/>
      <c r="E10" s="26"/>
      <c r="F10" s="26">
        <f>D10*E10</f>
        <v>0</v>
      </c>
    </row>
    <row r="11" spans="1:6">
      <c r="A11" s="18"/>
      <c r="B11" s="23"/>
      <c r="C11" s="24"/>
      <c r="D11" s="25"/>
      <c r="E11" s="26"/>
      <c r="F11" s="26">
        <f t="shared" ref="F11:F12" si="0">D11*E11</f>
        <v>0</v>
      </c>
    </row>
    <row r="12" spans="1:6">
      <c r="A12" s="18"/>
      <c r="B12" s="23"/>
      <c r="C12" s="24"/>
      <c r="D12" s="25"/>
      <c r="E12" s="26"/>
      <c r="F12" s="26">
        <f t="shared" si="0"/>
        <v>0</v>
      </c>
    </row>
    <row r="13" spans="1:6">
      <c r="A13" s="18" t="s">
        <v>8</v>
      </c>
      <c r="B13" s="19" t="s">
        <v>9</v>
      </c>
      <c r="C13" s="4"/>
      <c r="D13" s="15"/>
      <c r="E13" s="14"/>
      <c r="F13" s="5"/>
    </row>
    <row r="14" spans="1:6">
      <c r="A14" s="18"/>
      <c r="B14" s="19"/>
      <c r="C14" s="4"/>
      <c r="D14" s="15"/>
      <c r="E14" s="14"/>
      <c r="F14" s="26">
        <f t="shared" ref="F14:F16" si="1">D14*E14</f>
        <v>0</v>
      </c>
    </row>
    <row r="15" spans="1:6">
      <c r="A15" s="17"/>
      <c r="B15" s="22"/>
      <c r="C15" s="4"/>
      <c r="D15" s="15"/>
      <c r="E15" s="14"/>
      <c r="F15" s="26">
        <f t="shared" si="1"/>
        <v>0</v>
      </c>
    </row>
    <row r="16" spans="1:6">
      <c r="A16" s="17"/>
      <c r="B16" s="22"/>
      <c r="C16" s="4"/>
      <c r="D16" s="15"/>
      <c r="E16" s="14"/>
      <c r="F16" s="26">
        <f t="shared" si="1"/>
        <v>0</v>
      </c>
    </row>
    <row r="17" spans="1:1021 1025:2047 2051:4093 4097:5119 5123:7165 7169:8191 8195:10237 10241:11263 11267:13309 13313:14335 14339:16381">
      <c r="A17" s="65"/>
      <c r="B17" s="66" t="s">
        <v>56</v>
      </c>
      <c r="C17" s="66"/>
      <c r="D17" s="66"/>
      <c r="E17" s="67"/>
      <c r="F17" s="27">
        <f>SUM(F9:F16)</f>
        <v>0</v>
      </c>
    </row>
    <row r="18" spans="1:1021 1025:2047 2051:4093 4097:5119 5123:7165 7169:8191 8195:10237 10241:11263 11267:13309 13313:14335 14339:16381">
      <c r="A18" s="40"/>
      <c r="B18" s="41"/>
      <c r="C18" s="41"/>
      <c r="D18" s="42"/>
      <c r="E18" s="43"/>
      <c r="F18" s="39"/>
    </row>
    <row r="19" spans="1:1021 1025:2047 2051:4093 4097:5119 5123:7165 7169:8191 8195:10237 10241:11263 11267:13309 13313:14335 14339:16381">
      <c r="A19" s="1" t="s">
        <v>11</v>
      </c>
      <c r="B19" s="13" t="s">
        <v>12</v>
      </c>
      <c r="C19" s="13"/>
      <c r="D19" s="11"/>
      <c r="E19" s="12"/>
      <c r="F19" s="5"/>
    </row>
    <row r="20" spans="1:1021 1025:2047 2051:4093 4097:5119 5123:7165 7169:8191 8195:10237 10241:11263 11267:13309 13313:14335 14339:16381">
      <c r="A20" s="18" t="s">
        <v>14</v>
      </c>
      <c r="B20" s="19" t="s">
        <v>15</v>
      </c>
      <c r="C20" s="9"/>
      <c r="D20" s="9"/>
      <c r="E20" s="10"/>
      <c r="F20" s="26">
        <f t="shared" ref="F20:F26" si="2">D20*E20</f>
        <v>0</v>
      </c>
    </row>
    <row r="21" spans="1:1021 1025:2047 2051:4093 4097:5119 5123:7165 7169:8191 8195:10237 10241:11263 11267:13309 13313:14335 14339:16381">
      <c r="A21" s="18" t="s">
        <v>16</v>
      </c>
      <c r="B21" s="19" t="s">
        <v>17</v>
      </c>
      <c r="C21" s="9"/>
      <c r="D21" s="9"/>
      <c r="E21" s="10"/>
      <c r="F21" s="26">
        <f t="shared" si="2"/>
        <v>0</v>
      </c>
    </row>
    <row r="22" spans="1:1021 1025:2047 2051:4093 4097:5119 5123:7165 7169:8191 8195:10237 10241:11263 11267:13309 13313:14335 14339:16381">
      <c r="A22" s="18" t="s">
        <v>18</v>
      </c>
      <c r="B22" s="19" t="s">
        <v>19</v>
      </c>
      <c r="C22" s="9"/>
      <c r="D22" s="9"/>
      <c r="E22" s="10"/>
      <c r="F22" s="26">
        <f t="shared" si="2"/>
        <v>0</v>
      </c>
    </row>
    <row r="23" spans="1:1021 1025:2047 2051:4093 4097:5119 5123:7165 7169:8191 8195:10237 10241:11263 11267:13309 13313:14335 14339:16381">
      <c r="A23" s="18" t="s">
        <v>20</v>
      </c>
      <c r="B23" s="19" t="s">
        <v>21</v>
      </c>
      <c r="C23" s="9"/>
      <c r="D23" s="9"/>
      <c r="E23" s="10"/>
      <c r="F23" s="26">
        <f t="shared" si="2"/>
        <v>0</v>
      </c>
    </row>
    <row r="24" spans="1:1021 1025:2047 2051:4093 4097:5119 5123:7165 7169:8191 8195:10237 10241:11263 11267:13309 13313:14335 14339:16381">
      <c r="A24" s="18" t="s">
        <v>22</v>
      </c>
      <c r="B24" s="19" t="s">
        <v>23</v>
      </c>
      <c r="C24" s="9"/>
      <c r="D24" s="9"/>
      <c r="E24" s="10"/>
      <c r="F24" s="26">
        <f t="shared" si="2"/>
        <v>0</v>
      </c>
    </row>
    <row r="25" spans="1:1021 1025:2047 2051:4093 4097:5119 5123:7165 7169:8191 8195:10237 10241:11263 11267:13309 13313:14335 14339:16381">
      <c r="A25" s="18" t="s">
        <v>24</v>
      </c>
      <c r="B25" s="19" t="s">
        <v>25</v>
      </c>
      <c r="C25" s="9"/>
      <c r="D25" s="9"/>
      <c r="E25" s="10"/>
      <c r="F25" s="26">
        <f t="shared" si="2"/>
        <v>0</v>
      </c>
    </row>
    <row r="26" spans="1:1021 1025:2047 2051:4093 4097:5119 5123:7165 7169:8191 8195:10237 10241:11263 11267:13309 13313:14335 14339:16381">
      <c r="A26" s="18" t="s">
        <v>26</v>
      </c>
      <c r="B26" s="19" t="s">
        <v>27</v>
      </c>
      <c r="C26" s="9"/>
      <c r="D26" s="9"/>
      <c r="E26" s="10"/>
      <c r="F26" s="26">
        <f t="shared" si="2"/>
        <v>0</v>
      </c>
    </row>
    <row r="27" spans="1:1021 1025:2047 2051:4093 4097:5119 5123:7165 7169:8191 8195:10237 10241:11263 11267:13309 13313:14335 14339:16381" s="66" customFormat="1">
      <c r="A27" s="65"/>
      <c r="B27" s="66" t="s">
        <v>57</v>
      </c>
      <c r="E27" s="67"/>
      <c r="F27" s="27">
        <f>SUM(F20:F26)</f>
        <v>0</v>
      </c>
      <c r="G27" s="65"/>
      <c r="K27" s="67"/>
      <c r="L27" s="27"/>
      <c r="M27" s="65"/>
      <c r="Q27" s="67"/>
      <c r="R27" s="27"/>
      <c r="S27" s="65"/>
      <c r="W27" s="67"/>
      <c r="X27" s="27"/>
      <c r="Y27" s="65"/>
      <c r="AC27" s="67"/>
      <c r="AD27" s="27"/>
      <c r="AE27" s="65"/>
      <c r="AI27" s="67"/>
      <c r="AJ27" s="27"/>
      <c r="AK27" s="65"/>
      <c r="AO27" s="67"/>
      <c r="AP27" s="27"/>
      <c r="AQ27" s="65"/>
      <c r="AU27" s="67"/>
      <c r="AV27" s="27"/>
      <c r="AW27" s="65"/>
      <c r="BA27" s="67"/>
      <c r="BB27" s="27"/>
      <c r="BC27" s="65"/>
      <c r="BG27" s="67"/>
      <c r="BH27" s="27"/>
      <c r="BI27" s="65"/>
      <c r="BM27" s="67"/>
      <c r="BN27" s="27"/>
      <c r="BO27" s="65"/>
      <c r="BS27" s="67"/>
      <c r="BT27" s="27"/>
      <c r="BU27" s="65"/>
      <c r="BY27" s="67"/>
      <c r="BZ27" s="27"/>
      <c r="CA27" s="65"/>
      <c r="CE27" s="67"/>
      <c r="CF27" s="27"/>
      <c r="CG27" s="65"/>
      <c r="CK27" s="67"/>
      <c r="CL27" s="27"/>
      <c r="CM27" s="65"/>
      <c r="CQ27" s="67"/>
      <c r="CR27" s="27"/>
      <c r="CS27" s="65"/>
      <c r="CW27" s="67"/>
      <c r="CX27" s="27"/>
      <c r="CY27" s="65"/>
      <c r="DC27" s="67"/>
      <c r="DD27" s="27"/>
      <c r="DE27" s="65"/>
      <c r="DI27" s="67"/>
      <c r="DJ27" s="27"/>
      <c r="DK27" s="65"/>
      <c r="DO27" s="67"/>
      <c r="DP27" s="27"/>
      <c r="DQ27" s="65"/>
      <c r="DU27" s="67"/>
      <c r="DV27" s="27"/>
      <c r="DW27" s="65"/>
      <c r="EA27" s="67"/>
      <c r="EB27" s="27"/>
      <c r="EC27" s="65"/>
      <c r="EG27" s="67"/>
      <c r="EH27" s="27"/>
      <c r="EI27" s="65"/>
      <c r="EM27" s="67"/>
      <c r="EN27" s="27"/>
      <c r="EO27" s="65"/>
      <c r="ES27" s="67"/>
      <c r="ET27" s="27"/>
      <c r="EU27" s="65"/>
      <c r="EY27" s="67"/>
      <c r="EZ27" s="27"/>
      <c r="FA27" s="65"/>
      <c r="FE27" s="67"/>
      <c r="FF27" s="27"/>
      <c r="FG27" s="65"/>
      <c r="FK27" s="67"/>
      <c r="FL27" s="27"/>
      <c r="FM27" s="65"/>
      <c r="FQ27" s="67"/>
      <c r="FR27" s="27"/>
      <c r="FS27" s="65"/>
      <c r="FW27" s="67"/>
      <c r="FX27" s="27"/>
      <c r="FY27" s="65"/>
      <c r="GC27" s="67"/>
      <c r="GD27" s="27"/>
      <c r="GE27" s="65"/>
      <c r="GI27" s="67"/>
      <c r="GJ27" s="27"/>
      <c r="GK27" s="65"/>
      <c r="GO27" s="67"/>
      <c r="GP27" s="27"/>
      <c r="GQ27" s="65"/>
      <c r="GU27" s="67"/>
      <c r="GV27" s="27"/>
      <c r="GW27" s="65"/>
      <c r="HA27" s="67"/>
      <c r="HB27" s="27"/>
      <c r="HC27" s="65"/>
      <c r="HG27" s="67"/>
      <c r="HH27" s="27"/>
      <c r="HI27" s="65"/>
      <c r="HM27" s="67"/>
      <c r="HN27" s="27"/>
      <c r="HO27" s="65"/>
      <c r="HS27" s="67"/>
      <c r="HT27" s="27"/>
      <c r="HU27" s="65"/>
      <c r="HY27" s="67"/>
      <c r="HZ27" s="27"/>
      <c r="IA27" s="65"/>
      <c r="IE27" s="67"/>
      <c r="IF27" s="27"/>
      <c r="IG27" s="65"/>
      <c r="IK27" s="67"/>
      <c r="IL27" s="27"/>
      <c r="IM27" s="65"/>
      <c r="IQ27" s="67"/>
      <c r="IR27" s="27"/>
      <c r="IS27" s="65"/>
      <c r="IW27" s="67"/>
      <c r="IX27" s="27"/>
      <c r="IY27" s="65"/>
      <c r="JC27" s="67"/>
      <c r="JD27" s="27"/>
      <c r="JE27" s="65"/>
      <c r="JI27" s="67"/>
      <c r="JJ27" s="27"/>
      <c r="JK27" s="65"/>
      <c r="JO27" s="67"/>
      <c r="JP27" s="27"/>
      <c r="JQ27" s="65"/>
      <c r="JU27" s="67"/>
      <c r="JV27" s="27"/>
      <c r="JW27" s="65"/>
      <c r="KA27" s="67"/>
      <c r="KB27" s="27"/>
      <c r="KC27" s="65"/>
      <c r="KG27" s="67"/>
      <c r="KH27" s="27"/>
      <c r="KI27" s="65"/>
      <c r="KM27" s="67"/>
      <c r="KN27" s="27"/>
      <c r="KO27" s="65"/>
      <c r="KS27" s="67"/>
      <c r="KT27" s="27"/>
      <c r="KU27" s="65"/>
      <c r="KY27" s="67"/>
      <c r="KZ27" s="27"/>
      <c r="LA27" s="65"/>
      <c r="LE27" s="67"/>
      <c r="LF27" s="27"/>
      <c r="LG27" s="65"/>
      <c r="LK27" s="67"/>
      <c r="LL27" s="27"/>
      <c r="LM27" s="65"/>
      <c r="LQ27" s="67"/>
      <c r="LR27" s="27"/>
      <c r="LS27" s="65"/>
      <c r="LW27" s="67"/>
      <c r="LX27" s="27"/>
      <c r="LY27" s="65"/>
      <c r="MC27" s="67"/>
      <c r="MD27" s="27"/>
      <c r="ME27" s="65"/>
      <c r="MI27" s="67"/>
      <c r="MJ27" s="27"/>
      <c r="MK27" s="65"/>
      <c r="MO27" s="67"/>
      <c r="MP27" s="27"/>
      <c r="MQ27" s="65"/>
      <c r="MU27" s="67"/>
      <c r="MV27" s="27"/>
      <c r="MW27" s="65"/>
      <c r="NA27" s="67"/>
      <c r="NB27" s="27"/>
      <c r="NC27" s="65"/>
      <c r="NG27" s="67"/>
      <c r="NH27" s="27"/>
      <c r="NI27" s="65"/>
      <c r="NM27" s="67"/>
      <c r="NN27" s="27"/>
      <c r="NO27" s="65"/>
      <c r="NS27" s="67"/>
      <c r="NT27" s="27"/>
      <c r="NU27" s="65"/>
      <c r="NY27" s="67"/>
      <c r="NZ27" s="27"/>
      <c r="OA27" s="65"/>
      <c r="OE27" s="67"/>
      <c r="OF27" s="27"/>
      <c r="OG27" s="65"/>
      <c r="OK27" s="67"/>
      <c r="OL27" s="27"/>
      <c r="OM27" s="65"/>
      <c r="OQ27" s="67"/>
      <c r="OR27" s="27"/>
      <c r="OS27" s="65"/>
      <c r="OW27" s="67"/>
      <c r="OX27" s="27"/>
      <c r="OY27" s="65"/>
      <c r="PC27" s="67"/>
      <c r="PD27" s="27"/>
      <c r="PE27" s="65"/>
      <c r="PI27" s="67"/>
      <c r="PJ27" s="27"/>
      <c r="PK27" s="65"/>
      <c r="PO27" s="67"/>
      <c r="PP27" s="27"/>
      <c r="PQ27" s="65"/>
      <c r="PU27" s="67"/>
      <c r="PV27" s="27"/>
      <c r="PW27" s="65"/>
      <c r="QA27" s="67"/>
      <c r="QB27" s="27"/>
      <c r="QC27" s="65"/>
      <c r="QG27" s="67"/>
      <c r="QH27" s="27"/>
      <c r="QI27" s="65"/>
      <c r="QM27" s="67"/>
      <c r="QN27" s="27"/>
      <c r="QO27" s="65"/>
      <c r="QS27" s="67"/>
      <c r="QT27" s="27"/>
      <c r="QU27" s="65"/>
      <c r="QY27" s="67"/>
      <c r="QZ27" s="27"/>
      <c r="RA27" s="65"/>
      <c r="RE27" s="67"/>
      <c r="RF27" s="27"/>
      <c r="RG27" s="65"/>
      <c r="RK27" s="67"/>
      <c r="RL27" s="27"/>
      <c r="RM27" s="65"/>
      <c r="RQ27" s="67"/>
      <c r="RR27" s="27"/>
      <c r="RS27" s="65"/>
      <c r="RW27" s="67"/>
      <c r="RX27" s="27"/>
      <c r="RY27" s="65"/>
      <c r="SC27" s="67"/>
      <c r="SD27" s="27"/>
      <c r="SE27" s="65"/>
      <c r="SI27" s="67"/>
      <c r="SJ27" s="27"/>
      <c r="SK27" s="65"/>
      <c r="SO27" s="67"/>
      <c r="SP27" s="27"/>
      <c r="SQ27" s="65"/>
      <c r="SU27" s="67"/>
      <c r="SV27" s="27"/>
      <c r="SW27" s="65"/>
      <c r="TA27" s="67"/>
      <c r="TB27" s="27"/>
      <c r="TC27" s="65"/>
      <c r="TG27" s="67"/>
      <c r="TH27" s="27"/>
      <c r="TI27" s="65"/>
      <c r="TM27" s="67"/>
      <c r="TN27" s="27"/>
      <c r="TO27" s="65"/>
      <c r="TS27" s="67"/>
      <c r="TT27" s="27"/>
      <c r="TU27" s="65"/>
      <c r="TY27" s="67"/>
      <c r="TZ27" s="27"/>
      <c r="UA27" s="65"/>
      <c r="UE27" s="67"/>
      <c r="UF27" s="27"/>
      <c r="UG27" s="65"/>
      <c r="UK27" s="67"/>
      <c r="UL27" s="27"/>
      <c r="UM27" s="65"/>
      <c r="UQ27" s="67"/>
      <c r="UR27" s="27"/>
      <c r="US27" s="65"/>
      <c r="UW27" s="67"/>
      <c r="UX27" s="27"/>
      <c r="UY27" s="65"/>
      <c r="VC27" s="67"/>
      <c r="VD27" s="27"/>
      <c r="VE27" s="65"/>
      <c r="VI27" s="67"/>
      <c r="VJ27" s="27"/>
      <c r="VK27" s="65"/>
      <c r="VO27" s="67"/>
      <c r="VP27" s="27"/>
      <c r="VQ27" s="65"/>
      <c r="VU27" s="67"/>
      <c r="VV27" s="27"/>
      <c r="VW27" s="65"/>
      <c r="WA27" s="67"/>
      <c r="WB27" s="27"/>
      <c r="WC27" s="65"/>
      <c r="WG27" s="67"/>
      <c r="WH27" s="27"/>
      <c r="WI27" s="65"/>
      <c r="WM27" s="67"/>
      <c r="WN27" s="27"/>
      <c r="WO27" s="65"/>
      <c r="WS27" s="67"/>
      <c r="WT27" s="27"/>
      <c r="WU27" s="65"/>
      <c r="WY27" s="67"/>
      <c r="WZ27" s="27"/>
      <c r="XA27" s="65"/>
      <c r="XE27" s="67"/>
      <c r="XF27" s="27"/>
      <c r="XG27" s="65"/>
      <c r="XK27" s="67"/>
      <c r="XL27" s="27"/>
      <c r="XM27" s="65"/>
      <c r="XQ27" s="67"/>
      <c r="XR27" s="27"/>
      <c r="XS27" s="65"/>
      <c r="XW27" s="67"/>
      <c r="XX27" s="27"/>
      <c r="XY27" s="65"/>
      <c r="YC27" s="67"/>
      <c r="YD27" s="27"/>
      <c r="YE27" s="65"/>
      <c r="YI27" s="67"/>
      <c r="YJ27" s="27"/>
      <c r="YK27" s="65"/>
      <c r="YO27" s="67"/>
      <c r="YP27" s="27"/>
      <c r="YQ27" s="65"/>
      <c r="YU27" s="67"/>
      <c r="YV27" s="27"/>
      <c r="YW27" s="65"/>
      <c r="ZA27" s="67"/>
      <c r="ZB27" s="27"/>
      <c r="ZC27" s="65"/>
      <c r="ZG27" s="67"/>
      <c r="ZH27" s="27"/>
      <c r="ZI27" s="65"/>
      <c r="ZM27" s="67"/>
      <c r="ZN27" s="27"/>
      <c r="ZO27" s="65"/>
      <c r="ZS27" s="67"/>
      <c r="ZT27" s="27"/>
      <c r="ZU27" s="65"/>
      <c r="ZY27" s="67"/>
      <c r="ZZ27" s="27"/>
      <c r="AAA27" s="65"/>
      <c r="AAE27" s="67"/>
      <c r="AAF27" s="27"/>
      <c r="AAG27" s="65"/>
      <c r="AAK27" s="67"/>
      <c r="AAL27" s="27"/>
      <c r="AAM27" s="65"/>
      <c r="AAQ27" s="67"/>
      <c r="AAR27" s="27"/>
      <c r="AAS27" s="65"/>
      <c r="AAW27" s="67"/>
      <c r="AAX27" s="27"/>
      <c r="AAY27" s="65"/>
      <c r="ABC27" s="67"/>
      <c r="ABD27" s="27"/>
      <c r="ABE27" s="65"/>
      <c r="ABI27" s="67"/>
      <c r="ABJ27" s="27"/>
      <c r="ABK27" s="65"/>
      <c r="ABO27" s="67"/>
      <c r="ABP27" s="27"/>
      <c r="ABQ27" s="65"/>
      <c r="ABU27" s="67"/>
      <c r="ABV27" s="27"/>
      <c r="ABW27" s="65"/>
      <c r="ACA27" s="67"/>
      <c r="ACB27" s="27"/>
      <c r="ACC27" s="65"/>
      <c r="ACG27" s="67"/>
      <c r="ACH27" s="27"/>
      <c r="ACI27" s="65"/>
      <c r="ACM27" s="67"/>
      <c r="ACN27" s="27"/>
      <c r="ACO27" s="65"/>
      <c r="ACS27" s="67"/>
      <c r="ACT27" s="27"/>
      <c r="ACU27" s="65"/>
      <c r="ACY27" s="67"/>
      <c r="ACZ27" s="27"/>
      <c r="ADA27" s="65"/>
      <c r="ADE27" s="67"/>
      <c r="ADF27" s="27"/>
      <c r="ADG27" s="65"/>
      <c r="ADK27" s="67"/>
      <c r="ADL27" s="27"/>
      <c r="ADM27" s="65"/>
      <c r="ADQ27" s="67"/>
      <c r="ADR27" s="27"/>
      <c r="ADS27" s="65"/>
      <c r="ADW27" s="67"/>
      <c r="ADX27" s="27"/>
      <c r="ADY27" s="65"/>
      <c r="AEC27" s="67"/>
      <c r="AED27" s="27"/>
      <c r="AEE27" s="65"/>
      <c r="AEI27" s="67"/>
      <c r="AEJ27" s="27"/>
      <c r="AEK27" s="65"/>
      <c r="AEO27" s="67"/>
      <c r="AEP27" s="27"/>
      <c r="AEQ27" s="65"/>
      <c r="AEU27" s="67"/>
      <c r="AEV27" s="27"/>
      <c r="AEW27" s="65"/>
      <c r="AFA27" s="67"/>
      <c r="AFB27" s="27"/>
      <c r="AFC27" s="65"/>
      <c r="AFG27" s="67"/>
      <c r="AFH27" s="27"/>
      <c r="AFI27" s="65"/>
      <c r="AFM27" s="67"/>
      <c r="AFN27" s="27"/>
      <c r="AFO27" s="65"/>
      <c r="AFS27" s="67"/>
      <c r="AFT27" s="27"/>
      <c r="AFU27" s="65"/>
      <c r="AFY27" s="67"/>
      <c r="AFZ27" s="27"/>
      <c r="AGA27" s="65"/>
      <c r="AGE27" s="67"/>
      <c r="AGF27" s="27"/>
      <c r="AGG27" s="65"/>
      <c r="AGK27" s="67"/>
      <c r="AGL27" s="27"/>
      <c r="AGM27" s="65"/>
      <c r="AGQ27" s="67"/>
      <c r="AGR27" s="27"/>
      <c r="AGS27" s="65"/>
      <c r="AGW27" s="67"/>
      <c r="AGX27" s="27"/>
      <c r="AGY27" s="65"/>
      <c r="AHC27" s="67"/>
      <c r="AHD27" s="27"/>
      <c r="AHE27" s="65"/>
      <c r="AHI27" s="67"/>
      <c r="AHJ27" s="27"/>
      <c r="AHK27" s="65"/>
      <c r="AHO27" s="67"/>
      <c r="AHP27" s="27"/>
      <c r="AHQ27" s="65"/>
      <c r="AHU27" s="67"/>
      <c r="AHV27" s="27"/>
      <c r="AHW27" s="65"/>
      <c r="AIA27" s="67"/>
      <c r="AIB27" s="27"/>
      <c r="AIC27" s="65"/>
      <c r="AIG27" s="67"/>
      <c r="AIH27" s="27"/>
      <c r="AII27" s="65"/>
      <c r="AIM27" s="67"/>
      <c r="AIN27" s="27"/>
      <c r="AIO27" s="65"/>
      <c r="AIS27" s="67"/>
      <c r="AIT27" s="27"/>
      <c r="AIU27" s="65"/>
      <c r="AIY27" s="67"/>
      <c r="AIZ27" s="27"/>
      <c r="AJA27" s="65"/>
      <c r="AJE27" s="67"/>
      <c r="AJF27" s="27"/>
      <c r="AJG27" s="65"/>
      <c r="AJK27" s="67"/>
      <c r="AJL27" s="27"/>
      <c r="AJM27" s="65"/>
      <c r="AJQ27" s="67"/>
      <c r="AJR27" s="27"/>
      <c r="AJS27" s="65"/>
      <c r="AJW27" s="67"/>
      <c r="AJX27" s="27"/>
      <c r="AJY27" s="65"/>
      <c r="AKC27" s="67"/>
      <c r="AKD27" s="27"/>
      <c r="AKE27" s="65"/>
      <c r="AKI27" s="67"/>
      <c r="AKJ27" s="27"/>
      <c r="AKK27" s="65"/>
      <c r="AKO27" s="67"/>
      <c r="AKP27" s="27"/>
      <c r="AKQ27" s="65"/>
      <c r="AKU27" s="67"/>
      <c r="AKV27" s="27"/>
      <c r="AKW27" s="65"/>
      <c r="ALA27" s="67"/>
      <c r="ALB27" s="27"/>
      <c r="ALC27" s="65"/>
      <c r="ALG27" s="67"/>
      <c r="ALH27" s="27"/>
      <c r="ALI27" s="65"/>
      <c r="ALM27" s="67"/>
      <c r="ALN27" s="27"/>
      <c r="ALO27" s="65"/>
      <c r="ALS27" s="67"/>
      <c r="ALT27" s="27"/>
      <c r="ALU27" s="65"/>
      <c r="ALY27" s="67"/>
      <c r="ALZ27" s="27"/>
      <c r="AMA27" s="65"/>
      <c r="AME27" s="67"/>
      <c r="AMF27" s="27"/>
      <c r="AMG27" s="65"/>
      <c r="AMK27" s="67"/>
      <c r="AML27" s="27"/>
      <c r="AMM27" s="65"/>
      <c r="AMQ27" s="67"/>
      <c r="AMR27" s="27"/>
      <c r="AMS27" s="65"/>
      <c r="AMW27" s="67"/>
      <c r="AMX27" s="27"/>
      <c r="AMY27" s="65"/>
      <c r="ANC27" s="67"/>
      <c r="AND27" s="27"/>
      <c r="ANE27" s="65"/>
      <c r="ANI27" s="67"/>
      <c r="ANJ27" s="27"/>
      <c r="ANK27" s="65"/>
      <c r="ANO27" s="67"/>
      <c r="ANP27" s="27"/>
      <c r="ANQ27" s="65"/>
      <c r="ANU27" s="67"/>
      <c r="ANV27" s="27"/>
      <c r="ANW27" s="65"/>
      <c r="AOA27" s="67"/>
      <c r="AOB27" s="27"/>
      <c r="AOC27" s="65"/>
      <c r="AOG27" s="67"/>
      <c r="AOH27" s="27"/>
      <c r="AOI27" s="65"/>
      <c r="AOM27" s="67"/>
      <c r="AON27" s="27"/>
      <c r="AOO27" s="65"/>
      <c r="AOS27" s="67"/>
      <c r="AOT27" s="27"/>
      <c r="AOU27" s="65"/>
      <c r="AOY27" s="67"/>
      <c r="AOZ27" s="27"/>
      <c r="APA27" s="65"/>
      <c r="APE27" s="67"/>
      <c r="APF27" s="27"/>
      <c r="APG27" s="65"/>
      <c r="APK27" s="67"/>
      <c r="APL27" s="27"/>
      <c r="APM27" s="65"/>
      <c r="APQ27" s="67"/>
      <c r="APR27" s="27"/>
      <c r="APS27" s="65"/>
      <c r="APW27" s="67"/>
      <c r="APX27" s="27"/>
      <c r="APY27" s="65"/>
      <c r="AQC27" s="67"/>
      <c r="AQD27" s="27"/>
      <c r="AQE27" s="65"/>
      <c r="AQI27" s="67"/>
      <c r="AQJ27" s="27"/>
      <c r="AQK27" s="65"/>
      <c r="AQO27" s="67"/>
      <c r="AQP27" s="27"/>
      <c r="AQQ27" s="65"/>
      <c r="AQU27" s="67"/>
      <c r="AQV27" s="27"/>
      <c r="AQW27" s="65"/>
      <c r="ARA27" s="67"/>
      <c r="ARB27" s="27"/>
      <c r="ARC27" s="65"/>
      <c r="ARG27" s="67"/>
      <c r="ARH27" s="27"/>
      <c r="ARI27" s="65"/>
      <c r="ARM27" s="67"/>
      <c r="ARN27" s="27"/>
      <c r="ARO27" s="65"/>
      <c r="ARS27" s="67"/>
      <c r="ART27" s="27"/>
      <c r="ARU27" s="65"/>
      <c r="ARY27" s="67"/>
      <c r="ARZ27" s="27"/>
      <c r="ASA27" s="65"/>
      <c r="ASE27" s="67"/>
      <c r="ASF27" s="27"/>
      <c r="ASG27" s="65"/>
      <c r="ASK27" s="67"/>
      <c r="ASL27" s="27"/>
      <c r="ASM27" s="65"/>
      <c r="ASQ27" s="67"/>
      <c r="ASR27" s="27"/>
      <c r="ASS27" s="65"/>
      <c r="ASW27" s="67"/>
      <c r="ASX27" s="27"/>
      <c r="ASY27" s="65"/>
      <c r="ATC27" s="67"/>
      <c r="ATD27" s="27"/>
      <c r="ATE27" s="65"/>
      <c r="ATI27" s="67"/>
      <c r="ATJ27" s="27"/>
      <c r="ATK27" s="65"/>
      <c r="ATO27" s="67"/>
      <c r="ATP27" s="27"/>
      <c r="ATQ27" s="65"/>
      <c r="ATU27" s="67"/>
      <c r="ATV27" s="27"/>
      <c r="ATW27" s="65"/>
      <c r="AUA27" s="67"/>
      <c r="AUB27" s="27"/>
      <c r="AUC27" s="65"/>
      <c r="AUG27" s="67"/>
      <c r="AUH27" s="27"/>
      <c r="AUI27" s="65"/>
      <c r="AUM27" s="67"/>
      <c r="AUN27" s="27"/>
      <c r="AUO27" s="65"/>
      <c r="AUS27" s="67"/>
      <c r="AUT27" s="27"/>
      <c r="AUU27" s="65"/>
      <c r="AUY27" s="67"/>
      <c r="AUZ27" s="27"/>
      <c r="AVA27" s="65"/>
      <c r="AVE27" s="67"/>
      <c r="AVF27" s="27"/>
      <c r="AVG27" s="65"/>
      <c r="AVK27" s="67"/>
      <c r="AVL27" s="27"/>
      <c r="AVM27" s="65"/>
      <c r="AVQ27" s="67"/>
      <c r="AVR27" s="27"/>
      <c r="AVS27" s="65"/>
      <c r="AVW27" s="67"/>
      <c r="AVX27" s="27"/>
      <c r="AVY27" s="65"/>
      <c r="AWC27" s="67"/>
      <c r="AWD27" s="27"/>
      <c r="AWE27" s="65"/>
      <c r="AWI27" s="67"/>
      <c r="AWJ27" s="27"/>
      <c r="AWK27" s="65"/>
      <c r="AWO27" s="67"/>
      <c r="AWP27" s="27"/>
      <c r="AWQ27" s="65"/>
      <c r="AWU27" s="67"/>
      <c r="AWV27" s="27"/>
      <c r="AWW27" s="65"/>
      <c r="AXA27" s="67"/>
      <c r="AXB27" s="27"/>
      <c r="AXC27" s="65"/>
      <c r="AXG27" s="67"/>
      <c r="AXH27" s="27"/>
      <c r="AXI27" s="65"/>
      <c r="AXM27" s="67"/>
      <c r="AXN27" s="27"/>
      <c r="AXO27" s="65"/>
      <c r="AXS27" s="67"/>
      <c r="AXT27" s="27"/>
      <c r="AXU27" s="65"/>
      <c r="AXY27" s="67"/>
      <c r="AXZ27" s="27"/>
      <c r="AYA27" s="65"/>
      <c r="AYE27" s="67"/>
      <c r="AYF27" s="27"/>
      <c r="AYG27" s="65"/>
      <c r="AYK27" s="67"/>
      <c r="AYL27" s="27"/>
      <c r="AYM27" s="65"/>
      <c r="AYQ27" s="67"/>
      <c r="AYR27" s="27"/>
      <c r="AYS27" s="65"/>
      <c r="AYW27" s="67"/>
      <c r="AYX27" s="27"/>
      <c r="AYY27" s="65"/>
      <c r="AZC27" s="67"/>
      <c r="AZD27" s="27"/>
      <c r="AZE27" s="65"/>
      <c r="AZI27" s="67"/>
      <c r="AZJ27" s="27"/>
      <c r="AZK27" s="65"/>
      <c r="AZO27" s="67"/>
      <c r="AZP27" s="27"/>
      <c r="AZQ27" s="65"/>
      <c r="AZU27" s="67"/>
      <c r="AZV27" s="27"/>
      <c r="AZW27" s="65"/>
      <c r="BAA27" s="67"/>
      <c r="BAB27" s="27"/>
      <c r="BAC27" s="65"/>
      <c r="BAG27" s="67"/>
      <c r="BAH27" s="27"/>
      <c r="BAI27" s="65"/>
      <c r="BAM27" s="67"/>
      <c r="BAN27" s="27"/>
      <c r="BAO27" s="65"/>
      <c r="BAS27" s="67"/>
      <c r="BAT27" s="27"/>
      <c r="BAU27" s="65"/>
      <c r="BAY27" s="67"/>
      <c r="BAZ27" s="27"/>
      <c r="BBA27" s="65"/>
      <c r="BBE27" s="67"/>
      <c r="BBF27" s="27"/>
      <c r="BBG27" s="65"/>
      <c r="BBK27" s="67"/>
      <c r="BBL27" s="27"/>
      <c r="BBM27" s="65"/>
      <c r="BBQ27" s="67"/>
      <c r="BBR27" s="27"/>
      <c r="BBS27" s="65"/>
      <c r="BBW27" s="67"/>
      <c r="BBX27" s="27"/>
      <c r="BBY27" s="65"/>
      <c r="BCC27" s="67"/>
      <c r="BCD27" s="27"/>
      <c r="BCE27" s="65"/>
      <c r="BCI27" s="67"/>
      <c r="BCJ27" s="27"/>
      <c r="BCK27" s="65"/>
      <c r="BCO27" s="67"/>
      <c r="BCP27" s="27"/>
      <c r="BCQ27" s="65"/>
      <c r="BCU27" s="67"/>
      <c r="BCV27" s="27"/>
      <c r="BCW27" s="65"/>
      <c r="BDA27" s="67"/>
      <c r="BDB27" s="27"/>
      <c r="BDC27" s="65"/>
      <c r="BDG27" s="67"/>
      <c r="BDH27" s="27"/>
      <c r="BDI27" s="65"/>
      <c r="BDM27" s="67"/>
      <c r="BDN27" s="27"/>
      <c r="BDO27" s="65"/>
      <c r="BDS27" s="67"/>
      <c r="BDT27" s="27"/>
      <c r="BDU27" s="65"/>
      <c r="BDY27" s="67"/>
      <c r="BDZ27" s="27"/>
      <c r="BEA27" s="65"/>
      <c r="BEE27" s="67"/>
      <c r="BEF27" s="27"/>
      <c r="BEG27" s="65"/>
      <c r="BEK27" s="67"/>
      <c r="BEL27" s="27"/>
      <c r="BEM27" s="65"/>
      <c r="BEQ27" s="67"/>
      <c r="BER27" s="27"/>
      <c r="BES27" s="65"/>
      <c r="BEW27" s="67"/>
      <c r="BEX27" s="27"/>
      <c r="BEY27" s="65"/>
      <c r="BFC27" s="67"/>
      <c r="BFD27" s="27"/>
      <c r="BFE27" s="65"/>
      <c r="BFI27" s="67"/>
      <c r="BFJ27" s="27"/>
      <c r="BFK27" s="65"/>
      <c r="BFO27" s="67"/>
      <c r="BFP27" s="27"/>
      <c r="BFQ27" s="65"/>
      <c r="BFU27" s="67"/>
      <c r="BFV27" s="27"/>
      <c r="BFW27" s="65"/>
      <c r="BGA27" s="67"/>
      <c r="BGB27" s="27"/>
      <c r="BGC27" s="65"/>
      <c r="BGG27" s="67"/>
      <c r="BGH27" s="27"/>
      <c r="BGI27" s="65"/>
      <c r="BGM27" s="67"/>
      <c r="BGN27" s="27"/>
      <c r="BGO27" s="65"/>
      <c r="BGS27" s="67"/>
      <c r="BGT27" s="27"/>
      <c r="BGU27" s="65"/>
      <c r="BGY27" s="67"/>
      <c r="BGZ27" s="27"/>
      <c r="BHA27" s="65"/>
      <c r="BHE27" s="67"/>
      <c r="BHF27" s="27"/>
      <c r="BHG27" s="65"/>
      <c r="BHK27" s="67"/>
      <c r="BHL27" s="27"/>
      <c r="BHM27" s="65"/>
      <c r="BHQ27" s="67"/>
      <c r="BHR27" s="27"/>
      <c r="BHS27" s="65"/>
      <c r="BHW27" s="67"/>
      <c r="BHX27" s="27"/>
      <c r="BHY27" s="65"/>
      <c r="BIC27" s="67"/>
      <c r="BID27" s="27"/>
      <c r="BIE27" s="65"/>
      <c r="BII27" s="67"/>
      <c r="BIJ27" s="27"/>
      <c r="BIK27" s="65"/>
      <c r="BIO27" s="67"/>
      <c r="BIP27" s="27"/>
      <c r="BIQ27" s="65"/>
      <c r="BIU27" s="67"/>
      <c r="BIV27" s="27"/>
      <c r="BIW27" s="65"/>
      <c r="BJA27" s="67"/>
      <c r="BJB27" s="27"/>
      <c r="BJC27" s="65"/>
      <c r="BJG27" s="67"/>
      <c r="BJH27" s="27"/>
      <c r="BJI27" s="65"/>
      <c r="BJM27" s="67"/>
      <c r="BJN27" s="27"/>
      <c r="BJO27" s="65"/>
      <c r="BJS27" s="67"/>
      <c r="BJT27" s="27"/>
      <c r="BJU27" s="65"/>
      <c r="BJY27" s="67"/>
      <c r="BJZ27" s="27"/>
      <c r="BKA27" s="65"/>
      <c r="BKE27" s="67"/>
      <c r="BKF27" s="27"/>
      <c r="BKG27" s="65"/>
      <c r="BKK27" s="67"/>
      <c r="BKL27" s="27"/>
      <c r="BKM27" s="65"/>
      <c r="BKQ27" s="67"/>
      <c r="BKR27" s="27"/>
      <c r="BKS27" s="65"/>
      <c r="BKW27" s="67"/>
      <c r="BKX27" s="27"/>
      <c r="BKY27" s="65"/>
      <c r="BLC27" s="67"/>
      <c r="BLD27" s="27"/>
      <c r="BLE27" s="65"/>
      <c r="BLI27" s="67"/>
      <c r="BLJ27" s="27"/>
      <c r="BLK27" s="65"/>
      <c r="BLO27" s="67"/>
      <c r="BLP27" s="27"/>
      <c r="BLQ27" s="65"/>
      <c r="BLU27" s="67"/>
      <c r="BLV27" s="27"/>
      <c r="BLW27" s="65"/>
      <c r="BMA27" s="67"/>
      <c r="BMB27" s="27"/>
      <c r="BMC27" s="65"/>
      <c r="BMG27" s="67"/>
      <c r="BMH27" s="27"/>
      <c r="BMI27" s="65"/>
      <c r="BMM27" s="67"/>
      <c r="BMN27" s="27"/>
      <c r="BMO27" s="65"/>
      <c r="BMS27" s="67"/>
      <c r="BMT27" s="27"/>
      <c r="BMU27" s="65"/>
      <c r="BMY27" s="67"/>
      <c r="BMZ27" s="27"/>
      <c r="BNA27" s="65"/>
      <c r="BNE27" s="67"/>
      <c r="BNF27" s="27"/>
      <c r="BNG27" s="65"/>
      <c r="BNK27" s="67"/>
      <c r="BNL27" s="27"/>
      <c r="BNM27" s="65"/>
      <c r="BNQ27" s="67"/>
      <c r="BNR27" s="27"/>
      <c r="BNS27" s="65"/>
      <c r="BNW27" s="67"/>
      <c r="BNX27" s="27"/>
      <c r="BNY27" s="65"/>
      <c r="BOC27" s="67"/>
      <c r="BOD27" s="27"/>
      <c r="BOE27" s="65"/>
      <c r="BOI27" s="67"/>
      <c r="BOJ27" s="27"/>
      <c r="BOK27" s="65"/>
      <c r="BOO27" s="67"/>
      <c r="BOP27" s="27"/>
      <c r="BOQ27" s="65"/>
      <c r="BOU27" s="67"/>
      <c r="BOV27" s="27"/>
      <c r="BOW27" s="65"/>
      <c r="BPA27" s="67"/>
      <c r="BPB27" s="27"/>
      <c r="BPC27" s="65"/>
      <c r="BPG27" s="67"/>
      <c r="BPH27" s="27"/>
      <c r="BPI27" s="65"/>
      <c r="BPM27" s="67"/>
      <c r="BPN27" s="27"/>
      <c r="BPO27" s="65"/>
      <c r="BPS27" s="67"/>
      <c r="BPT27" s="27"/>
      <c r="BPU27" s="65"/>
      <c r="BPY27" s="67"/>
      <c r="BPZ27" s="27"/>
      <c r="BQA27" s="65"/>
      <c r="BQE27" s="67"/>
      <c r="BQF27" s="27"/>
      <c r="BQG27" s="65"/>
      <c r="BQK27" s="67"/>
      <c r="BQL27" s="27"/>
      <c r="BQM27" s="65"/>
      <c r="BQQ27" s="67"/>
      <c r="BQR27" s="27"/>
      <c r="BQS27" s="65"/>
      <c r="BQW27" s="67"/>
      <c r="BQX27" s="27"/>
      <c r="BQY27" s="65"/>
      <c r="BRC27" s="67"/>
      <c r="BRD27" s="27"/>
      <c r="BRE27" s="65"/>
      <c r="BRI27" s="67"/>
      <c r="BRJ27" s="27"/>
      <c r="BRK27" s="65"/>
      <c r="BRO27" s="67"/>
      <c r="BRP27" s="27"/>
      <c r="BRQ27" s="65"/>
      <c r="BRU27" s="67"/>
      <c r="BRV27" s="27"/>
      <c r="BRW27" s="65"/>
      <c r="BSA27" s="67"/>
      <c r="BSB27" s="27"/>
      <c r="BSC27" s="65"/>
      <c r="BSG27" s="67"/>
      <c r="BSH27" s="27"/>
      <c r="BSI27" s="65"/>
      <c r="BSM27" s="67"/>
      <c r="BSN27" s="27"/>
      <c r="BSO27" s="65"/>
      <c r="BSS27" s="67"/>
      <c r="BST27" s="27"/>
      <c r="BSU27" s="65"/>
      <c r="BSY27" s="67"/>
      <c r="BSZ27" s="27"/>
      <c r="BTA27" s="65"/>
      <c r="BTE27" s="67"/>
      <c r="BTF27" s="27"/>
      <c r="BTG27" s="65"/>
      <c r="BTK27" s="67"/>
      <c r="BTL27" s="27"/>
      <c r="BTM27" s="65"/>
      <c r="BTQ27" s="67"/>
      <c r="BTR27" s="27"/>
      <c r="BTS27" s="65"/>
      <c r="BTW27" s="67"/>
      <c r="BTX27" s="27"/>
      <c r="BTY27" s="65"/>
      <c r="BUC27" s="67"/>
      <c r="BUD27" s="27"/>
      <c r="BUE27" s="65"/>
      <c r="BUI27" s="67"/>
      <c r="BUJ27" s="27"/>
      <c r="BUK27" s="65"/>
      <c r="BUO27" s="67"/>
      <c r="BUP27" s="27"/>
      <c r="BUQ27" s="65"/>
      <c r="BUU27" s="67"/>
      <c r="BUV27" s="27"/>
      <c r="BUW27" s="65"/>
      <c r="BVA27" s="67"/>
      <c r="BVB27" s="27"/>
      <c r="BVC27" s="65"/>
      <c r="BVG27" s="67"/>
      <c r="BVH27" s="27"/>
      <c r="BVI27" s="65"/>
      <c r="BVM27" s="67"/>
      <c r="BVN27" s="27"/>
      <c r="BVO27" s="65"/>
      <c r="BVS27" s="67"/>
      <c r="BVT27" s="27"/>
      <c r="BVU27" s="65"/>
      <c r="BVY27" s="67"/>
      <c r="BVZ27" s="27"/>
      <c r="BWA27" s="65"/>
      <c r="BWE27" s="67"/>
      <c r="BWF27" s="27"/>
      <c r="BWG27" s="65"/>
      <c r="BWK27" s="67"/>
      <c r="BWL27" s="27"/>
      <c r="BWM27" s="65"/>
      <c r="BWQ27" s="67"/>
      <c r="BWR27" s="27"/>
      <c r="BWS27" s="65"/>
      <c r="BWW27" s="67"/>
      <c r="BWX27" s="27"/>
      <c r="BWY27" s="65"/>
      <c r="BXC27" s="67"/>
      <c r="BXD27" s="27"/>
      <c r="BXE27" s="65"/>
      <c r="BXI27" s="67"/>
      <c r="BXJ27" s="27"/>
      <c r="BXK27" s="65"/>
      <c r="BXO27" s="67"/>
      <c r="BXP27" s="27"/>
      <c r="BXQ27" s="65"/>
      <c r="BXU27" s="67"/>
      <c r="BXV27" s="27"/>
      <c r="BXW27" s="65"/>
      <c r="BYA27" s="67"/>
      <c r="BYB27" s="27"/>
      <c r="BYC27" s="65"/>
      <c r="BYG27" s="67"/>
      <c r="BYH27" s="27"/>
      <c r="BYI27" s="65"/>
      <c r="BYM27" s="67"/>
      <c r="BYN27" s="27"/>
      <c r="BYO27" s="65"/>
      <c r="BYS27" s="67"/>
      <c r="BYT27" s="27"/>
      <c r="BYU27" s="65"/>
      <c r="BYY27" s="67"/>
      <c r="BYZ27" s="27"/>
      <c r="BZA27" s="65"/>
      <c r="BZE27" s="67"/>
      <c r="BZF27" s="27"/>
      <c r="BZG27" s="65"/>
      <c r="BZK27" s="67"/>
      <c r="BZL27" s="27"/>
      <c r="BZM27" s="65"/>
      <c r="BZQ27" s="67"/>
      <c r="BZR27" s="27"/>
      <c r="BZS27" s="65"/>
      <c r="BZW27" s="67"/>
      <c r="BZX27" s="27"/>
      <c r="BZY27" s="65"/>
      <c r="CAC27" s="67"/>
      <c r="CAD27" s="27"/>
      <c r="CAE27" s="65"/>
      <c r="CAI27" s="67"/>
      <c r="CAJ27" s="27"/>
      <c r="CAK27" s="65"/>
      <c r="CAO27" s="67"/>
      <c r="CAP27" s="27"/>
      <c r="CAQ27" s="65"/>
      <c r="CAU27" s="67"/>
      <c r="CAV27" s="27"/>
      <c r="CAW27" s="65"/>
      <c r="CBA27" s="67"/>
      <c r="CBB27" s="27"/>
      <c r="CBC27" s="65"/>
      <c r="CBG27" s="67"/>
      <c r="CBH27" s="27"/>
      <c r="CBI27" s="65"/>
      <c r="CBM27" s="67"/>
      <c r="CBN27" s="27"/>
      <c r="CBO27" s="65"/>
      <c r="CBS27" s="67"/>
      <c r="CBT27" s="27"/>
      <c r="CBU27" s="65"/>
      <c r="CBY27" s="67"/>
      <c r="CBZ27" s="27"/>
      <c r="CCA27" s="65"/>
      <c r="CCE27" s="67"/>
      <c r="CCF27" s="27"/>
      <c r="CCG27" s="65"/>
      <c r="CCK27" s="67"/>
      <c r="CCL27" s="27"/>
      <c r="CCM27" s="65"/>
      <c r="CCQ27" s="67"/>
      <c r="CCR27" s="27"/>
      <c r="CCS27" s="65"/>
      <c r="CCW27" s="67"/>
      <c r="CCX27" s="27"/>
      <c r="CCY27" s="65"/>
      <c r="CDC27" s="67"/>
      <c r="CDD27" s="27"/>
      <c r="CDE27" s="65"/>
      <c r="CDI27" s="67"/>
      <c r="CDJ27" s="27"/>
      <c r="CDK27" s="65"/>
      <c r="CDO27" s="67"/>
      <c r="CDP27" s="27"/>
      <c r="CDQ27" s="65"/>
      <c r="CDU27" s="67"/>
      <c r="CDV27" s="27"/>
      <c r="CDW27" s="65"/>
      <c r="CEA27" s="67"/>
      <c r="CEB27" s="27"/>
      <c r="CEC27" s="65"/>
      <c r="CEG27" s="67"/>
      <c r="CEH27" s="27"/>
      <c r="CEI27" s="65"/>
      <c r="CEM27" s="67"/>
      <c r="CEN27" s="27"/>
      <c r="CEO27" s="65"/>
      <c r="CES27" s="67"/>
      <c r="CET27" s="27"/>
      <c r="CEU27" s="65"/>
      <c r="CEY27" s="67"/>
      <c r="CEZ27" s="27"/>
      <c r="CFA27" s="65"/>
      <c r="CFE27" s="67"/>
      <c r="CFF27" s="27"/>
      <c r="CFG27" s="65"/>
      <c r="CFK27" s="67"/>
      <c r="CFL27" s="27"/>
      <c r="CFM27" s="65"/>
      <c r="CFQ27" s="67"/>
      <c r="CFR27" s="27"/>
      <c r="CFS27" s="65"/>
      <c r="CFW27" s="67"/>
      <c r="CFX27" s="27"/>
      <c r="CFY27" s="65"/>
      <c r="CGC27" s="67"/>
      <c r="CGD27" s="27"/>
      <c r="CGE27" s="65"/>
      <c r="CGI27" s="67"/>
      <c r="CGJ27" s="27"/>
      <c r="CGK27" s="65"/>
      <c r="CGO27" s="67"/>
      <c r="CGP27" s="27"/>
      <c r="CGQ27" s="65"/>
      <c r="CGU27" s="67"/>
      <c r="CGV27" s="27"/>
      <c r="CGW27" s="65"/>
      <c r="CHA27" s="67"/>
      <c r="CHB27" s="27"/>
      <c r="CHC27" s="65"/>
      <c r="CHG27" s="67"/>
      <c r="CHH27" s="27"/>
      <c r="CHI27" s="65"/>
      <c r="CHM27" s="67"/>
      <c r="CHN27" s="27"/>
      <c r="CHO27" s="65"/>
      <c r="CHS27" s="67"/>
      <c r="CHT27" s="27"/>
      <c r="CHU27" s="65"/>
      <c r="CHY27" s="67"/>
      <c r="CHZ27" s="27"/>
      <c r="CIA27" s="65"/>
      <c r="CIE27" s="67"/>
      <c r="CIF27" s="27"/>
      <c r="CIG27" s="65"/>
      <c r="CIK27" s="67"/>
      <c r="CIL27" s="27"/>
      <c r="CIM27" s="65"/>
      <c r="CIQ27" s="67"/>
      <c r="CIR27" s="27"/>
      <c r="CIS27" s="65"/>
      <c r="CIW27" s="67"/>
      <c r="CIX27" s="27"/>
      <c r="CIY27" s="65"/>
      <c r="CJC27" s="67"/>
      <c r="CJD27" s="27"/>
      <c r="CJE27" s="65"/>
      <c r="CJI27" s="67"/>
      <c r="CJJ27" s="27"/>
      <c r="CJK27" s="65"/>
      <c r="CJO27" s="67"/>
      <c r="CJP27" s="27"/>
      <c r="CJQ27" s="65"/>
      <c r="CJU27" s="67"/>
      <c r="CJV27" s="27"/>
      <c r="CJW27" s="65"/>
      <c r="CKA27" s="67"/>
      <c r="CKB27" s="27"/>
      <c r="CKC27" s="65"/>
      <c r="CKG27" s="67"/>
      <c r="CKH27" s="27"/>
      <c r="CKI27" s="65"/>
      <c r="CKM27" s="67"/>
      <c r="CKN27" s="27"/>
      <c r="CKO27" s="65"/>
      <c r="CKS27" s="67"/>
      <c r="CKT27" s="27"/>
      <c r="CKU27" s="65"/>
      <c r="CKY27" s="67"/>
      <c r="CKZ27" s="27"/>
      <c r="CLA27" s="65"/>
      <c r="CLE27" s="67"/>
      <c r="CLF27" s="27"/>
      <c r="CLG27" s="65"/>
      <c r="CLK27" s="67"/>
      <c r="CLL27" s="27"/>
      <c r="CLM27" s="65"/>
      <c r="CLQ27" s="67"/>
      <c r="CLR27" s="27"/>
      <c r="CLS27" s="65"/>
      <c r="CLW27" s="67"/>
      <c r="CLX27" s="27"/>
      <c r="CLY27" s="65"/>
      <c r="CMC27" s="67"/>
      <c r="CMD27" s="27"/>
      <c r="CME27" s="65"/>
      <c r="CMI27" s="67"/>
      <c r="CMJ27" s="27"/>
      <c r="CMK27" s="65"/>
      <c r="CMO27" s="67"/>
      <c r="CMP27" s="27"/>
      <c r="CMQ27" s="65"/>
      <c r="CMU27" s="67"/>
      <c r="CMV27" s="27"/>
      <c r="CMW27" s="65"/>
      <c r="CNA27" s="67"/>
      <c r="CNB27" s="27"/>
      <c r="CNC27" s="65"/>
      <c r="CNG27" s="67"/>
      <c r="CNH27" s="27"/>
      <c r="CNI27" s="65"/>
      <c r="CNM27" s="67"/>
      <c r="CNN27" s="27"/>
      <c r="CNO27" s="65"/>
      <c r="CNS27" s="67"/>
      <c r="CNT27" s="27"/>
      <c r="CNU27" s="65"/>
      <c r="CNY27" s="67"/>
      <c r="CNZ27" s="27"/>
      <c r="COA27" s="65"/>
      <c r="COE27" s="67"/>
      <c r="COF27" s="27"/>
      <c r="COG27" s="65"/>
      <c r="COK27" s="67"/>
      <c r="COL27" s="27"/>
      <c r="COM27" s="65"/>
      <c r="COQ27" s="67"/>
      <c r="COR27" s="27"/>
      <c r="COS27" s="65"/>
      <c r="COW27" s="67"/>
      <c r="COX27" s="27"/>
      <c r="COY27" s="65"/>
      <c r="CPC27" s="67"/>
      <c r="CPD27" s="27"/>
      <c r="CPE27" s="65"/>
      <c r="CPI27" s="67"/>
      <c r="CPJ27" s="27"/>
      <c r="CPK27" s="65"/>
      <c r="CPO27" s="67"/>
      <c r="CPP27" s="27"/>
      <c r="CPQ27" s="65"/>
      <c r="CPU27" s="67"/>
      <c r="CPV27" s="27"/>
      <c r="CPW27" s="65"/>
      <c r="CQA27" s="67"/>
      <c r="CQB27" s="27"/>
      <c r="CQC27" s="65"/>
      <c r="CQG27" s="67"/>
      <c r="CQH27" s="27"/>
      <c r="CQI27" s="65"/>
      <c r="CQM27" s="67"/>
      <c r="CQN27" s="27"/>
      <c r="CQO27" s="65"/>
      <c r="CQS27" s="67"/>
      <c r="CQT27" s="27"/>
      <c r="CQU27" s="65"/>
      <c r="CQY27" s="67"/>
      <c r="CQZ27" s="27"/>
      <c r="CRA27" s="65"/>
      <c r="CRE27" s="67"/>
      <c r="CRF27" s="27"/>
      <c r="CRG27" s="65"/>
      <c r="CRK27" s="67"/>
      <c r="CRL27" s="27"/>
      <c r="CRM27" s="65"/>
      <c r="CRQ27" s="67"/>
      <c r="CRR27" s="27"/>
      <c r="CRS27" s="65"/>
      <c r="CRW27" s="67"/>
      <c r="CRX27" s="27"/>
      <c r="CRY27" s="65"/>
      <c r="CSC27" s="67"/>
      <c r="CSD27" s="27"/>
      <c r="CSE27" s="65"/>
      <c r="CSI27" s="67"/>
      <c r="CSJ27" s="27"/>
      <c r="CSK27" s="65"/>
      <c r="CSO27" s="67"/>
      <c r="CSP27" s="27"/>
      <c r="CSQ27" s="65"/>
      <c r="CSU27" s="67"/>
      <c r="CSV27" s="27"/>
      <c r="CSW27" s="65"/>
      <c r="CTA27" s="67"/>
      <c r="CTB27" s="27"/>
      <c r="CTC27" s="65"/>
      <c r="CTG27" s="67"/>
      <c r="CTH27" s="27"/>
      <c r="CTI27" s="65"/>
      <c r="CTM27" s="67"/>
      <c r="CTN27" s="27"/>
      <c r="CTO27" s="65"/>
      <c r="CTS27" s="67"/>
      <c r="CTT27" s="27"/>
      <c r="CTU27" s="65"/>
      <c r="CTY27" s="67"/>
      <c r="CTZ27" s="27"/>
      <c r="CUA27" s="65"/>
      <c r="CUE27" s="67"/>
      <c r="CUF27" s="27"/>
      <c r="CUG27" s="65"/>
      <c r="CUK27" s="67"/>
      <c r="CUL27" s="27"/>
      <c r="CUM27" s="65"/>
      <c r="CUQ27" s="67"/>
      <c r="CUR27" s="27"/>
      <c r="CUS27" s="65"/>
      <c r="CUW27" s="67"/>
      <c r="CUX27" s="27"/>
      <c r="CUY27" s="65"/>
      <c r="CVC27" s="67"/>
      <c r="CVD27" s="27"/>
      <c r="CVE27" s="65"/>
      <c r="CVI27" s="67"/>
      <c r="CVJ27" s="27"/>
      <c r="CVK27" s="65"/>
      <c r="CVO27" s="67"/>
      <c r="CVP27" s="27"/>
      <c r="CVQ27" s="65"/>
      <c r="CVU27" s="67"/>
      <c r="CVV27" s="27"/>
      <c r="CVW27" s="65"/>
      <c r="CWA27" s="67"/>
      <c r="CWB27" s="27"/>
      <c r="CWC27" s="65"/>
      <c r="CWG27" s="67"/>
      <c r="CWH27" s="27"/>
      <c r="CWI27" s="65"/>
      <c r="CWM27" s="67"/>
      <c r="CWN27" s="27"/>
      <c r="CWO27" s="65"/>
      <c r="CWS27" s="67"/>
      <c r="CWT27" s="27"/>
      <c r="CWU27" s="65"/>
      <c r="CWY27" s="67"/>
      <c r="CWZ27" s="27"/>
      <c r="CXA27" s="65"/>
      <c r="CXE27" s="67"/>
      <c r="CXF27" s="27"/>
      <c r="CXG27" s="65"/>
      <c r="CXK27" s="67"/>
      <c r="CXL27" s="27"/>
      <c r="CXM27" s="65"/>
      <c r="CXQ27" s="67"/>
      <c r="CXR27" s="27"/>
      <c r="CXS27" s="65"/>
      <c r="CXW27" s="67"/>
      <c r="CXX27" s="27"/>
      <c r="CXY27" s="65"/>
      <c r="CYC27" s="67"/>
      <c r="CYD27" s="27"/>
      <c r="CYE27" s="65"/>
      <c r="CYI27" s="67"/>
      <c r="CYJ27" s="27"/>
      <c r="CYK27" s="65"/>
      <c r="CYO27" s="67"/>
      <c r="CYP27" s="27"/>
      <c r="CYQ27" s="65"/>
      <c r="CYU27" s="67"/>
      <c r="CYV27" s="27"/>
      <c r="CYW27" s="65"/>
      <c r="CZA27" s="67"/>
      <c r="CZB27" s="27"/>
      <c r="CZC27" s="65"/>
      <c r="CZG27" s="67"/>
      <c r="CZH27" s="27"/>
      <c r="CZI27" s="65"/>
      <c r="CZM27" s="67"/>
      <c r="CZN27" s="27"/>
      <c r="CZO27" s="65"/>
      <c r="CZS27" s="67"/>
      <c r="CZT27" s="27"/>
      <c r="CZU27" s="65"/>
      <c r="CZY27" s="67"/>
      <c r="CZZ27" s="27"/>
      <c r="DAA27" s="65"/>
      <c r="DAE27" s="67"/>
      <c r="DAF27" s="27"/>
      <c r="DAG27" s="65"/>
      <c r="DAK27" s="67"/>
      <c r="DAL27" s="27"/>
      <c r="DAM27" s="65"/>
      <c r="DAQ27" s="67"/>
      <c r="DAR27" s="27"/>
      <c r="DAS27" s="65"/>
      <c r="DAW27" s="67"/>
      <c r="DAX27" s="27"/>
      <c r="DAY27" s="65"/>
      <c r="DBC27" s="67"/>
      <c r="DBD27" s="27"/>
      <c r="DBE27" s="65"/>
      <c r="DBI27" s="67"/>
      <c r="DBJ27" s="27"/>
      <c r="DBK27" s="65"/>
      <c r="DBO27" s="67"/>
      <c r="DBP27" s="27"/>
      <c r="DBQ27" s="65"/>
      <c r="DBU27" s="67"/>
      <c r="DBV27" s="27"/>
      <c r="DBW27" s="65"/>
      <c r="DCA27" s="67"/>
      <c r="DCB27" s="27"/>
      <c r="DCC27" s="65"/>
      <c r="DCG27" s="67"/>
      <c r="DCH27" s="27"/>
      <c r="DCI27" s="65"/>
      <c r="DCM27" s="67"/>
      <c r="DCN27" s="27"/>
      <c r="DCO27" s="65"/>
      <c r="DCS27" s="67"/>
      <c r="DCT27" s="27"/>
      <c r="DCU27" s="65"/>
      <c r="DCY27" s="67"/>
      <c r="DCZ27" s="27"/>
      <c r="DDA27" s="65"/>
      <c r="DDE27" s="67"/>
      <c r="DDF27" s="27"/>
      <c r="DDG27" s="65"/>
      <c r="DDK27" s="67"/>
      <c r="DDL27" s="27"/>
      <c r="DDM27" s="65"/>
      <c r="DDQ27" s="67"/>
      <c r="DDR27" s="27"/>
      <c r="DDS27" s="65"/>
      <c r="DDW27" s="67"/>
      <c r="DDX27" s="27"/>
      <c r="DDY27" s="65"/>
      <c r="DEC27" s="67"/>
      <c r="DED27" s="27"/>
      <c r="DEE27" s="65"/>
      <c r="DEI27" s="67"/>
      <c r="DEJ27" s="27"/>
      <c r="DEK27" s="65"/>
      <c r="DEO27" s="67"/>
      <c r="DEP27" s="27"/>
      <c r="DEQ27" s="65"/>
      <c r="DEU27" s="67"/>
      <c r="DEV27" s="27"/>
      <c r="DEW27" s="65"/>
      <c r="DFA27" s="67"/>
      <c r="DFB27" s="27"/>
      <c r="DFC27" s="65"/>
      <c r="DFG27" s="67"/>
      <c r="DFH27" s="27"/>
      <c r="DFI27" s="65"/>
      <c r="DFM27" s="67"/>
      <c r="DFN27" s="27"/>
      <c r="DFO27" s="65"/>
      <c r="DFS27" s="67"/>
      <c r="DFT27" s="27"/>
      <c r="DFU27" s="65"/>
      <c r="DFY27" s="67"/>
      <c r="DFZ27" s="27"/>
      <c r="DGA27" s="65"/>
      <c r="DGE27" s="67"/>
      <c r="DGF27" s="27"/>
      <c r="DGG27" s="65"/>
      <c r="DGK27" s="67"/>
      <c r="DGL27" s="27"/>
      <c r="DGM27" s="65"/>
      <c r="DGQ27" s="67"/>
      <c r="DGR27" s="27"/>
      <c r="DGS27" s="65"/>
      <c r="DGW27" s="67"/>
      <c r="DGX27" s="27"/>
      <c r="DGY27" s="65"/>
      <c r="DHC27" s="67"/>
      <c r="DHD27" s="27"/>
      <c r="DHE27" s="65"/>
      <c r="DHI27" s="67"/>
      <c r="DHJ27" s="27"/>
      <c r="DHK27" s="65"/>
      <c r="DHO27" s="67"/>
      <c r="DHP27" s="27"/>
      <c r="DHQ27" s="65"/>
      <c r="DHU27" s="67"/>
      <c r="DHV27" s="27"/>
      <c r="DHW27" s="65"/>
      <c r="DIA27" s="67"/>
      <c r="DIB27" s="27"/>
      <c r="DIC27" s="65"/>
      <c r="DIG27" s="67"/>
      <c r="DIH27" s="27"/>
      <c r="DII27" s="65"/>
      <c r="DIM27" s="67"/>
      <c r="DIN27" s="27"/>
      <c r="DIO27" s="65"/>
      <c r="DIS27" s="67"/>
      <c r="DIT27" s="27"/>
      <c r="DIU27" s="65"/>
      <c r="DIY27" s="67"/>
      <c r="DIZ27" s="27"/>
      <c r="DJA27" s="65"/>
      <c r="DJE27" s="67"/>
      <c r="DJF27" s="27"/>
      <c r="DJG27" s="65"/>
      <c r="DJK27" s="67"/>
      <c r="DJL27" s="27"/>
      <c r="DJM27" s="65"/>
      <c r="DJQ27" s="67"/>
      <c r="DJR27" s="27"/>
      <c r="DJS27" s="65"/>
      <c r="DJW27" s="67"/>
      <c r="DJX27" s="27"/>
      <c r="DJY27" s="65"/>
      <c r="DKC27" s="67"/>
      <c r="DKD27" s="27"/>
      <c r="DKE27" s="65"/>
      <c r="DKI27" s="67"/>
      <c r="DKJ27" s="27"/>
      <c r="DKK27" s="65"/>
      <c r="DKO27" s="67"/>
      <c r="DKP27" s="27"/>
      <c r="DKQ27" s="65"/>
      <c r="DKU27" s="67"/>
      <c r="DKV27" s="27"/>
      <c r="DKW27" s="65"/>
      <c r="DLA27" s="67"/>
      <c r="DLB27" s="27"/>
      <c r="DLC27" s="65"/>
      <c r="DLG27" s="67"/>
      <c r="DLH27" s="27"/>
      <c r="DLI27" s="65"/>
      <c r="DLM27" s="67"/>
      <c r="DLN27" s="27"/>
      <c r="DLO27" s="65"/>
      <c r="DLS27" s="67"/>
      <c r="DLT27" s="27"/>
      <c r="DLU27" s="65"/>
      <c r="DLY27" s="67"/>
      <c r="DLZ27" s="27"/>
      <c r="DMA27" s="65"/>
      <c r="DME27" s="67"/>
      <c r="DMF27" s="27"/>
      <c r="DMG27" s="65"/>
      <c r="DMK27" s="67"/>
      <c r="DML27" s="27"/>
      <c r="DMM27" s="65"/>
      <c r="DMQ27" s="67"/>
      <c r="DMR27" s="27"/>
      <c r="DMS27" s="65"/>
      <c r="DMW27" s="67"/>
      <c r="DMX27" s="27"/>
      <c r="DMY27" s="65"/>
      <c r="DNC27" s="67"/>
      <c r="DND27" s="27"/>
      <c r="DNE27" s="65"/>
      <c r="DNI27" s="67"/>
      <c r="DNJ27" s="27"/>
      <c r="DNK27" s="65"/>
      <c r="DNO27" s="67"/>
      <c r="DNP27" s="27"/>
      <c r="DNQ27" s="65"/>
      <c r="DNU27" s="67"/>
      <c r="DNV27" s="27"/>
      <c r="DNW27" s="65"/>
      <c r="DOA27" s="67"/>
      <c r="DOB27" s="27"/>
      <c r="DOC27" s="65"/>
      <c r="DOG27" s="67"/>
      <c r="DOH27" s="27"/>
      <c r="DOI27" s="65"/>
      <c r="DOM27" s="67"/>
      <c r="DON27" s="27"/>
      <c r="DOO27" s="65"/>
      <c r="DOS27" s="67"/>
      <c r="DOT27" s="27"/>
      <c r="DOU27" s="65"/>
      <c r="DOY27" s="67"/>
      <c r="DOZ27" s="27"/>
      <c r="DPA27" s="65"/>
      <c r="DPE27" s="67"/>
      <c r="DPF27" s="27"/>
      <c r="DPG27" s="65"/>
      <c r="DPK27" s="67"/>
      <c r="DPL27" s="27"/>
      <c r="DPM27" s="65"/>
      <c r="DPQ27" s="67"/>
      <c r="DPR27" s="27"/>
      <c r="DPS27" s="65"/>
      <c r="DPW27" s="67"/>
      <c r="DPX27" s="27"/>
      <c r="DPY27" s="65"/>
      <c r="DQC27" s="67"/>
      <c r="DQD27" s="27"/>
      <c r="DQE27" s="65"/>
      <c r="DQI27" s="67"/>
      <c r="DQJ27" s="27"/>
      <c r="DQK27" s="65"/>
      <c r="DQO27" s="67"/>
      <c r="DQP27" s="27"/>
      <c r="DQQ27" s="65"/>
      <c r="DQU27" s="67"/>
      <c r="DQV27" s="27"/>
      <c r="DQW27" s="65"/>
      <c r="DRA27" s="67"/>
      <c r="DRB27" s="27"/>
      <c r="DRC27" s="65"/>
      <c r="DRG27" s="67"/>
      <c r="DRH27" s="27"/>
      <c r="DRI27" s="65"/>
      <c r="DRM27" s="67"/>
      <c r="DRN27" s="27"/>
      <c r="DRO27" s="65"/>
      <c r="DRS27" s="67"/>
      <c r="DRT27" s="27"/>
      <c r="DRU27" s="65"/>
      <c r="DRY27" s="67"/>
      <c r="DRZ27" s="27"/>
      <c r="DSA27" s="65"/>
      <c r="DSE27" s="67"/>
      <c r="DSF27" s="27"/>
      <c r="DSG27" s="65"/>
      <c r="DSK27" s="67"/>
      <c r="DSL27" s="27"/>
      <c r="DSM27" s="65"/>
      <c r="DSQ27" s="67"/>
      <c r="DSR27" s="27"/>
      <c r="DSS27" s="65"/>
      <c r="DSW27" s="67"/>
      <c r="DSX27" s="27"/>
      <c r="DSY27" s="65"/>
      <c r="DTC27" s="67"/>
      <c r="DTD27" s="27"/>
      <c r="DTE27" s="65"/>
      <c r="DTI27" s="67"/>
      <c r="DTJ27" s="27"/>
      <c r="DTK27" s="65"/>
      <c r="DTO27" s="67"/>
      <c r="DTP27" s="27"/>
      <c r="DTQ27" s="65"/>
      <c r="DTU27" s="67"/>
      <c r="DTV27" s="27"/>
      <c r="DTW27" s="65"/>
      <c r="DUA27" s="67"/>
      <c r="DUB27" s="27"/>
      <c r="DUC27" s="65"/>
      <c r="DUG27" s="67"/>
      <c r="DUH27" s="27"/>
      <c r="DUI27" s="65"/>
      <c r="DUM27" s="67"/>
      <c r="DUN27" s="27"/>
      <c r="DUO27" s="65"/>
      <c r="DUS27" s="67"/>
      <c r="DUT27" s="27"/>
      <c r="DUU27" s="65"/>
      <c r="DUY27" s="67"/>
      <c r="DUZ27" s="27"/>
      <c r="DVA27" s="65"/>
      <c r="DVE27" s="67"/>
      <c r="DVF27" s="27"/>
      <c r="DVG27" s="65"/>
      <c r="DVK27" s="67"/>
      <c r="DVL27" s="27"/>
      <c r="DVM27" s="65"/>
      <c r="DVQ27" s="67"/>
      <c r="DVR27" s="27"/>
      <c r="DVS27" s="65"/>
      <c r="DVW27" s="67"/>
      <c r="DVX27" s="27"/>
      <c r="DVY27" s="65"/>
      <c r="DWC27" s="67"/>
      <c r="DWD27" s="27"/>
      <c r="DWE27" s="65"/>
      <c r="DWI27" s="67"/>
      <c r="DWJ27" s="27"/>
      <c r="DWK27" s="65"/>
      <c r="DWO27" s="67"/>
      <c r="DWP27" s="27"/>
      <c r="DWQ27" s="65"/>
      <c r="DWU27" s="67"/>
      <c r="DWV27" s="27"/>
      <c r="DWW27" s="65"/>
      <c r="DXA27" s="67"/>
      <c r="DXB27" s="27"/>
      <c r="DXC27" s="65"/>
      <c r="DXG27" s="67"/>
      <c r="DXH27" s="27"/>
      <c r="DXI27" s="65"/>
      <c r="DXM27" s="67"/>
      <c r="DXN27" s="27"/>
      <c r="DXO27" s="65"/>
      <c r="DXS27" s="67"/>
      <c r="DXT27" s="27"/>
      <c r="DXU27" s="65"/>
      <c r="DXY27" s="67"/>
      <c r="DXZ27" s="27"/>
      <c r="DYA27" s="65"/>
      <c r="DYE27" s="67"/>
      <c r="DYF27" s="27"/>
      <c r="DYG27" s="65"/>
      <c r="DYK27" s="67"/>
      <c r="DYL27" s="27"/>
      <c r="DYM27" s="65"/>
      <c r="DYQ27" s="67"/>
      <c r="DYR27" s="27"/>
      <c r="DYS27" s="65"/>
      <c r="DYW27" s="67"/>
      <c r="DYX27" s="27"/>
      <c r="DYY27" s="65"/>
      <c r="DZC27" s="67"/>
      <c r="DZD27" s="27"/>
      <c r="DZE27" s="65"/>
      <c r="DZI27" s="67"/>
      <c r="DZJ27" s="27"/>
      <c r="DZK27" s="65"/>
      <c r="DZO27" s="67"/>
      <c r="DZP27" s="27"/>
      <c r="DZQ27" s="65"/>
      <c r="DZU27" s="67"/>
      <c r="DZV27" s="27"/>
      <c r="DZW27" s="65"/>
      <c r="EAA27" s="67"/>
      <c r="EAB27" s="27"/>
      <c r="EAC27" s="65"/>
      <c r="EAG27" s="67"/>
      <c r="EAH27" s="27"/>
      <c r="EAI27" s="65"/>
      <c r="EAM27" s="67"/>
      <c r="EAN27" s="27"/>
      <c r="EAO27" s="65"/>
      <c r="EAS27" s="67"/>
      <c r="EAT27" s="27"/>
      <c r="EAU27" s="65"/>
      <c r="EAY27" s="67"/>
      <c r="EAZ27" s="27"/>
      <c r="EBA27" s="65"/>
      <c r="EBE27" s="67"/>
      <c r="EBF27" s="27"/>
      <c r="EBG27" s="65"/>
      <c r="EBK27" s="67"/>
      <c r="EBL27" s="27"/>
      <c r="EBM27" s="65"/>
      <c r="EBQ27" s="67"/>
      <c r="EBR27" s="27"/>
      <c r="EBS27" s="65"/>
      <c r="EBW27" s="67"/>
      <c r="EBX27" s="27"/>
      <c r="EBY27" s="65"/>
      <c r="ECC27" s="67"/>
      <c r="ECD27" s="27"/>
      <c r="ECE27" s="65"/>
      <c r="ECI27" s="67"/>
      <c r="ECJ27" s="27"/>
      <c r="ECK27" s="65"/>
      <c r="ECO27" s="67"/>
      <c r="ECP27" s="27"/>
      <c r="ECQ27" s="65"/>
      <c r="ECU27" s="67"/>
      <c r="ECV27" s="27"/>
      <c r="ECW27" s="65"/>
      <c r="EDA27" s="67"/>
      <c r="EDB27" s="27"/>
      <c r="EDC27" s="65"/>
      <c r="EDG27" s="67"/>
      <c r="EDH27" s="27"/>
      <c r="EDI27" s="65"/>
      <c r="EDM27" s="67"/>
      <c r="EDN27" s="27"/>
      <c r="EDO27" s="65"/>
      <c r="EDS27" s="67"/>
      <c r="EDT27" s="27"/>
      <c r="EDU27" s="65"/>
      <c r="EDY27" s="67"/>
      <c r="EDZ27" s="27"/>
      <c r="EEA27" s="65"/>
      <c r="EEE27" s="67"/>
      <c r="EEF27" s="27"/>
      <c r="EEG27" s="65"/>
      <c r="EEK27" s="67"/>
      <c r="EEL27" s="27"/>
      <c r="EEM27" s="65"/>
      <c r="EEQ27" s="67"/>
      <c r="EER27" s="27"/>
      <c r="EES27" s="65"/>
      <c r="EEW27" s="67"/>
      <c r="EEX27" s="27"/>
      <c r="EEY27" s="65"/>
      <c r="EFC27" s="67"/>
      <c r="EFD27" s="27"/>
      <c r="EFE27" s="65"/>
      <c r="EFI27" s="67"/>
      <c r="EFJ27" s="27"/>
      <c r="EFK27" s="65"/>
      <c r="EFO27" s="67"/>
      <c r="EFP27" s="27"/>
      <c r="EFQ27" s="65"/>
      <c r="EFU27" s="67"/>
      <c r="EFV27" s="27"/>
      <c r="EFW27" s="65"/>
      <c r="EGA27" s="67"/>
      <c r="EGB27" s="27"/>
      <c r="EGC27" s="65"/>
      <c r="EGG27" s="67"/>
      <c r="EGH27" s="27"/>
      <c r="EGI27" s="65"/>
      <c r="EGM27" s="67"/>
      <c r="EGN27" s="27"/>
      <c r="EGO27" s="65"/>
      <c r="EGS27" s="67"/>
      <c r="EGT27" s="27"/>
      <c r="EGU27" s="65"/>
      <c r="EGY27" s="67"/>
      <c r="EGZ27" s="27"/>
      <c r="EHA27" s="65"/>
      <c r="EHE27" s="67"/>
      <c r="EHF27" s="27"/>
      <c r="EHG27" s="65"/>
      <c r="EHK27" s="67"/>
      <c r="EHL27" s="27"/>
      <c r="EHM27" s="65"/>
      <c r="EHQ27" s="67"/>
      <c r="EHR27" s="27"/>
      <c r="EHS27" s="65"/>
      <c r="EHW27" s="67"/>
      <c r="EHX27" s="27"/>
      <c r="EHY27" s="65"/>
      <c r="EIC27" s="67"/>
      <c r="EID27" s="27"/>
      <c r="EIE27" s="65"/>
      <c r="EII27" s="67"/>
      <c r="EIJ27" s="27"/>
      <c r="EIK27" s="65"/>
      <c r="EIO27" s="67"/>
      <c r="EIP27" s="27"/>
      <c r="EIQ27" s="65"/>
      <c r="EIU27" s="67"/>
      <c r="EIV27" s="27"/>
      <c r="EIW27" s="65"/>
      <c r="EJA27" s="67"/>
      <c r="EJB27" s="27"/>
      <c r="EJC27" s="65"/>
      <c r="EJG27" s="67"/>
      <c r="EJH27" s="27"/>
      <c r="EJI27" s="65"/>
      <c r="EJM27" s="67"/>
      <c r="EJN27" s="27"/>
      <c r="EJO27" s="65"/>
      <c r="EJS27" s="67"/>
      <c r="EJT27" s="27"/>
      <c r="EJU27" s="65"/>
      <c r="EJY27" s="67"/>
      <c r="EJZ27" s="27"/>
      <c r="EKA27" s="65"/>
      <c r="EKE27" s="67"/>
      <c r="EKF27" s="27"/>
      <c r="EKG27" s="65"/>
      <c r="EKK27" s="67"/>
      <c r="EKL27" s="27"/>
      <c r="EKM27" s="65"/>
      <c r="EKQ27" s="67"/>
      <c r="EKR27" s="27"/>
      <c r="EKS27" s="65"/>
      <c r="EKW27" s="67"/>
      <c r="EKX27" s="27"/>
      <c r="EKY27" s="65"/>
      <c r="ELC27" s="67"/>
      <c r="ELD27" s="27"/>
      <c r="ELE27" s="65"/>
      <c r="ELI27" s="67"/>
      <c r="ELJ27" s="27"/>
      <c r="ELK27" s="65"/>
      <c r="ELO27" s="67"/>
      <c r="ELP27" s="27"/>
      <c r="ELQ27" s="65"/>
      <c r="ELU27" s="67"/>
      <c r="ELV27" s="27"/>
      <c r="ELW27" s="65"/>
      <c r="EMA27" s="67"/>
      <c r="EMB27" s="27"/>
      <c r="EMC27" s="65"/>
      <c r="EMG27" s="67"/>
      <c r="EMH27" s="27"/>
      <c r="EMI27" s="65"/>
      <c r="EMM27" s="67"/>
      <c r="EMN27" s="27"/>
      <c r="EMO27" s="65"/>
      <c r="EMS27" s="67"/>
      <c r="EMT27" s="27"/>
      <c r="EMU27" s="65"/>
      <c r="EMY27" s="67"/>
      <c r="EMZ27" s="27"/>
      <c r="ENA27" s="65"/>
      <c r="ENE27" s="67"/>
      <c r="ENF27" s="27"/>
      <c r="ENG27" s="65"/>
      <c r="ENK27" s="67"/>
      <c r="ENL27" s="27"/>
      <c r="ENM27" s="65"/>
      <c r="ENQ27" s="67"/>
      <c r="ENR27" s="27"/>
      <c r="ENS27" s="65"/>
      <c r="ENW27" s="67"/>
      <c r="ENX27" s="27"/>
      <c r="ENY27" s="65"/>
      <c r="EOC27" s="67"/>
      <c r="EOD27" s="27"/>
      <c r="EOE27" s="65"/>
      <c r="EOI27" s="67"/>
      <c r="EOJ27" s="27"/>
      <c r="EOK27" s="65"/>
      <c r="EOO27" s="67"/>
      <c r="EOP27" s="27"/>
      <c r="EOQ27" s="65"/>
      <c r="EOU27" s="67"/>
      <c r="EOV27" s="27"/>
      <c r="EOW27" s="65"/>
      <c r="EPA27" s="67"/>
      <c r="EPB27" s="27"/>
      <c r="EPC27" s="65"/>
      <c r="EPG27" s="67"/>
      <c r="EPH27" s="27"/>
      <c r="EPI27" s="65"/>
      <c r="EPM27" s="67"/>
      <c r="EPN27" s="27"/>
      <c r="EPO27" s="65"/>
      <c r="EPS27" s="67"/>
      <c r="EPT27" s="27"/>
      <c r="EPU27" s="65"/>
      <c r="EPY27" s="67"/>
      <c r="EPZ27" s="27"/>
      <c r="EQA27" s="65"/>
      <c r="EQE27" s="67"/>
      <c r="EQF27" s="27"/>
      <c r="EQG27" s="65"/>
      <c r="EQK27" s="67"/>
      <c r="EQL27" s="27"/>
      <c r="EQM27" s="65"/>
      <c r="EQQ27" s="67"/>
      <c r="EQR27" s="27"/>
      <c r="EQS27" s="65"/>
      <c r="EQW27" s="67"/>
      <c r="EQX27" s="27"/>
      <c r="EQY27" s="65"/>
      <c r="ERC27" s="67"/>
      <c r="ERD27" s="27"/>
      <c r="ERE27" s="65"/>
      <c r="ERI27" s="67"/>
      <c r="ERJ27" s="27"/>
      <c r="ERK27" s="65"/>
      <c r="ERO27" s="67"/>
      <c r="ERP27" s="27"/>
      <c r="ERQ27" s="65"/>
      <c r="ERU27" s="67"/>
      <c r="ERV27" s="27"/>
      <c r="ERW27" s="65"/>
      <c r="ESA27" s="67"/>
      <c r="ESB27" s="27"/>
      <c r="ESC27" s="65"/>
      <c r="ESG27" s="67"/>
      <c r="ESH27" s="27"/>
      <c r="ESI27" s="65"/>
      <c r="ESM27" s="67"/>
      <c r="ESN27" s="27"/>
      <c r="ESO27" s="65"/>
      <c r="ESS27" s="67"/>
      <c r="EST27" s="27"/>
      <c r="ESU27" s="65"/>
      <c r="ESY27" s="67"/>
      <c r="ESZ27" s="27"/>
      <c r="ETA27" s="65"/>
      <c r="ETE27" s="67"/>
      <c r="ETF27" s="27"/>
      <c r="ETG27" s="65"/>
      <c r="ETK27" s="67"/>
      <c r="ETL27" s="27"/>
      <c r="ETM27" s="65"/>
      <c r="ETQ27" s="67"/>
      <c r="ETR27" s="27"/>
      <c r="ETS27" s="65"/>
      <c r="ETW27" s="67"/>
      <c r="ETX27" s="27"/>
      <c r="ETY27" s="65"/>
      <c r="EUC27" s="67"/>
      <c r="EUD27" s="27"/>
      <c r="EUE27" s="65"/>
      <c r="EUI27" s="67"/>
      <c r="EUJ27" s="27"/>
      <c r="EUK27" s="65"/>
      <c r="EUO27" s="67"/>
      <c r="EUP27" s="27"/>
      <c r="EUQ27" s="65"/>
      <c r="EUU27" s="67"/>
      <c r="EUV27" s="27"/>
      <c r="EUW27" s="65"/>
      <c r="EVA27" s="67"/>
      <c r="EVB27" s="27"/>
      <c r="EVC27" s="65"/>
      <c r="EVG27" s="67"/>
      <c r="EVH27" s="27"/>
      <c r="EVI27" s="65"/>
      <c r="EVM27" s="67"/>
      <c r="EVN27" s="27"/>
      <c r="EVO27" s="65"/>
      <c r="EVS27" s="67"/>
      <c r="EVT27" s="27"/>
      <c r="EVU27" s="65"/>
      <c r="EVY27" s="67"/>
      <c r="EVZ27" s="27"/>
      <c r="EWA27" s="65"/>
      <c r="EWE27" s="67"/>
      <c r="EWF27" s="27"/>
      <c r="EWG27" s="65"/>
      <c r="EWK27" s="67"/>
      <c r="EWL27" s="27"/>
      <c r="EWM27" s="65"/>
      <c r="EWQ27" s="67"/>
      <c r="EWR27" s="27"/>
      <c r="EWS27" s="65"/>
      <c r="EWW27" s="67"/>
      <c r="EWX27" s="27"/>
      <c r="EWY27" s="65"/>
      <c r="EXC27" s="67"/>
      <c r="EXD27" s="27"/>
      <c r="EXE27" s="65"/>
      <c r="EXI27" s="67"/>
      <c r="EXJ27" s="27"/>
      <c r="EXK27" s="65"/>
      <c r="EXO27" s="67"/>
      <c r="EXP27" s="27"/>
      <c r="EXQ27" s="65"/>
      <c r="EXU27" s="67"/>
      <c r="EXV27" s="27"/>
      <c r="EXW27" s="65"/>
      <c r="EYA27" s="67"/>
      <c r="EYB27" s="27"/>
      <c r="EYC27" s="65"/>
      <c r="EYG27" s="67"/>
      <c r="EYH27" s="27"/>
      <c r="EYI27" s="65"/>
      <c r="EYM27" s="67"/>
      <c r="EYN27" s="27"/>
      <c r="EYO27" s="65"/>
      <c r="EYS27" s="67"/>
      <c r="EYT27" s="27"/>
      <c r="EYU27" s="65"/>
      <c r="EYY27" s="67"/>
      <c r="EYZ27" s="27"/>
      <c r="EZA27" s="65"/>
      <c r="EZE27" s="67"/>
      <c r="EZF27" s="27"/>
      <c r="EZG27" s="65"/>
      <c r="EZK27" s="67"/>
      <c r="EZL27" s="27"/>
      <c r="EZM27" s="65"/>
      <c r="EZQ27" s="67"/>
      <c r="EZR27" s="27"/>
      <c r="EZS27" s="65"/>
      <c r="EZW27" s="67"/>
      <c r="EZX27" s="27"/>
      <c r="EZY27" s="65"/>
      <c r="FAC27" s="67"/>
      <c r="FAD27" s="27"/>
      <c r="FAE27" s="65"/>
      <c r="FAI27" s="67"/>
      <c r="FAJ27" s="27"/>
      <c r="FAK27" s="65"/>
      <c r="FAO27" s="67"/>
      <c r="FAP27" s="27"/>
      <c r="FAQ27" s="65"/>
      <c r="FAU27" s="67"/>
      <c r="FAV27" s="27"/>
      <c r="FAW27" s="65"/>
      <c r="FBA27" s="67"/>
      <c r="FBB27" s="27"/>
      <c r="FBC27" s="65"/>
      <c r="FBG27" s="67"/>
      <c r="FBH27" s="27"/>
      <c r="FBI27" s="65"/>
      <c r="FBM27" s="67"/>
      <c r="FBN27" s="27"/>
      <c r="FBO27" s="65"/>
      <c r="FBS27" s="67"/>
      <c r="FBT27" s="27"/>
      <c r="FBU27" s="65"/>
      <c r="FBY27" s="67"/>
      <c r="FBZ27" s="27"/>
      <c r="FCA27" s="65"/>
      <c r="FCE27" s="67"/>
      <c r="FCF27" s="27"/>
      <c r="FCG27" s="65"/>
      <c r="FCK27" s="67"/>
      <c r="FCL27" s="27"/>
      <c r="FCM27" s="65"/>
      <c r="FCQ27" s="67"/>
      <c r="FCR27" s="27"/>
      <c r="FCS27" s="65"/>
      <c r="FCW27" s="67"/>
      <c r="FCX27" s="27"/>
      <c r="FCY27" s="65"/>
      <c r="FDC27" s="67"/>
      <c r="FDD27" s="27"/>
      <c r="FDE27" s="65"/>
      <c r="FDI27" s="67"/>
      <c r="FDJ27" s="27"/>
      <c r="FDK27" s="65"/>
      <c r="FDO27" s="67"/>
      <c r="FDP27" s="27"/>
      <c r="FDQ27" s="65"/>
      <c r="FDU27" s="67"/>
      <c r="FDV27" s="27"/>
      <c r="FDW27" s="65"/>
      <c r="FEA27" s="67"/>
      <c r="FEB27" s="27"/>
      <c r="FEC27" s="65"/>
      <c r="FEG27" s="67"/>
      <c r="FEH27" s="27"/>
      <c r="FEI27" s="65"/>
      <c r="FEM27" s="67"/>
      <c r="FEN27" s="27"/>
      <c r="FEO27" s="65"/>
      <c r="FES27" s="67"/>
      <c r="FET27" s="27"/>
      <c r="FEU27" s="65"/>
      <c r="FEY27" s="67"/>
      <c r="FEZ27" s="27"/>
      <c r="FFA27" s="65"/>
      <c r="FFE27" s="67"/>
      <c r="FFF27" s="27"/>
      <c r="FFG27" s="65"/>
      <c r="FFK27" s="67"/>
      <c r="FFL27" s="27"/>
      <c r="FFM27" s="65"/>
      <c r="FFQ27" s="67"/>
      <c r="FFR27" s="27"/>
      <c r="FFS27" s="65"/>
      <c r="FFW27" s="67"/>
      <c r="FFX27" s="27"/>
      <c r="FFY27" s="65"/>
      <c r="FGC27" s="67"/>
      <c r="FGD27" s="27"/>
      <c r="FGE27" s="65"/>
      <c r="FGI27" s="67"/>
      <c r="FGJ27" s="27"/>
      <c r="FGK27" s="65"/>
      <c r="FGO27" s="67"/>
      <c r="FGP27" s="27"/>
      <c r="FGQ27" s="65"/>
      <c r="FGU27" s="67"/>
      <c r="FGV27" s="27"/>
      <c r="FGW27" s="65"/>
      <c r="FHA27" s="67"/>
      <c r="FHB27" s="27"/>
      <c r="FHC27" s="65"/>
      <c r="FHG27" s="67"/>
      <c r="FHH27" s="27"/>
      <c r="FHI27" s="65"/>
      <c r="FHM27" s="67"/>
      <c r="FHN27" s="27"/>
      <c r="FHO27" s="65"/>
      <c r="FHS27" s="67"/>
      <c r="FHT27" s="27"/>
      <c r="FHU27" s="65"/>
      <c r="FHY27" s="67"/>
      <c r="FHZ27" s="27"/>
      <c r="FIA27" s="65"/>
      <c r="FIE27" s="67"/>
      <c r="FIF27" s="27"/>
      <c r="FIG27" s="65"/>
      <c r="FIK27" s="67"/>
      <c r="FIL27" s="27"/>
      <c r="FIM27" s="65"/>
      <c r="FIQ27" s="67"/>
      <c r="FIR27" s="27"/>
      <c r="FIS27" s="65"/>
      <c r="FIW27" s="67"/>
      <c r="FIX27" s="27"/>
      <c r="FIY27" s="65"/>
      <c r="FJC27" s="67"/>
      <c r="FJD27" s="27"/>
      <c r="FJE27" s="65"/>
      <c r="FJI27" s="67"/>
      <c r="FJJ27" s="27"/>
      <c r="FJK27" s="65"/>
      <c r="FJO27" s="67"/>
      <c r="FJP27" s="27"/>
      <c r="FJQ27" s="65"/>
      <c r="FJU27" s="67"/>
      <c r="FJV27" s="27"/>
      <c r="FJW27" s="65"/>
      <c r="FKA27" s="67"/>
      <c r="FKB27" s="27"/>
      <c r="FKC27" s="65"/>
      <c r="FKG27" s="67"/>
      <c r="FKH27" s="27"/>
      <c r="FKI27" s="65"/>
      <c r="FKM27" s="67"/>
      <c r="FKN27" s="27"/>
      <c r="FKO27" s="65"/>
      <c r="FKS27" s="67"/>
      <c r="FKT27" s="27"/>
      <c r="FKU27" s="65"/>
      <c r="FKY27" s="67"/>
      <c r="FKZ27" s="27"/>
      <c r="FLA27" s="65"/>
      <c r="FLE27" s="67"/>
      <c r="FLF27" s="27"/>
      <c r="FLG27" s="65"/>
      <c r="FLK27" s="67"/>
      <c r="FLL27" s="27"/>
      <c r="FLM27" s="65"/>
      <c r="FLQ27" s="67"/>
      <c r="FLR27" s="27"/>
      <c r="FLS27" s="65"/>
      <c r="FLW27" s="67"/>
      <c r="FLX27" s="27"/>
      <c r="FLY27" s="65"/>
      <c r="FMC27" s="67"/>
      <c r="FMD27" s="27"/>
      <c r="FME27" s="65"/>
      <c r="FMI27" s="67"/>
      <c r="FMJ27" s="27"/>
      <c r="FMK27" s="65"/>
      <c r="FMO27" s="67"/>
      <c r="FMP27" s="27"/>
      <c r="FMQ27" s="65"/>
      <c r="FMU27" s="67"/>
      <c r="FMV27" s="27"/>
      <c r="FMW27" s="65"/>
      <c r="FNA27" s="67"/>
      <c r="FNB27" s="27"/>
      <c r="FNC27" s="65"/>
      <c r="FNG27" s="67"/>
      <c r="FNH27" s="27"/>
      <c r="FNI27" s="65"/>
      <c r="FNM27" s="67"/>
      <c r="FNN27" s="27"/>
      <c r="FNO27" s="65"/>
      <c r="FNS27" s="67"/>
      <c r="FNT27" s="27"/>
      <c r="FNU27" s="65"/>
      <c r="FNY27" s="67"/>
      <c r="FNZ27" s="27"/>
      <c r="FOA27" s="65"/>
      <c r="FOE27" s="67"/>
      <c r="FOF27" s="27"/>
      <c r="FOG27" s="65"/>
      <c r="FOK27" s="67"/>
      <c r="FOL27" s="27"/>
      <c r="FOM27" s="65"/>
      <c r="FOQ27" s="67"/>
      <c r="FOR27" s="27"/>
      <c r="FOS27" s="65"/>
      <c r="FOW27" s="67"/>
      <c r="FOX27" s="27"/>
      <c r="FOY27" s="65"/>
      <c r="FPC27" s="67"/>
      <c r="FPD27" s="27"/>
      <c r="FPE27" s="65"/>
      <c r="FPI27" s="67"/>
      <c r="FPJ27" s="27"/>
      <c r="FPK27" s="65"/>
      <c r="FPO27" s="67"/>
      <c r="FPP27" s="27"/>
      <c r="FPQ27" s="65"/>
      <c r="FPU27" s="67"/>
      <c r="FPV27" s="27"/>
      <c r="FPW27" s="65"/>
      <c r="FQA27" s="67"/>
      <c r="FQB27" s="27"/>
      <c r="FQC27" s="65"/>
      <c r="FQG27" s="67"/>
      <c r="FQH27" s="27"/>
      <c r="FQI27" s="65"/>
      <c r="FQM27" s="67"/>
      <c r="FQN27" s="27"/>
      <c r="FQO27" s="65"/>
      <c r="FQS27" s="67"/>
      <c r="FQT27" s="27"/>
      <c r="FQU27" s="65"/>
      <c r="FQY27" s="67"/>
      <c r="FQZ27" s="27"/>
      <c r="FRA27" s="65"/>
      <c r="FRE27" s="67"/>
      <c r="FRF27" s="27"/>
      <c r="FRG27" s="65"/>
      <c r="FRK27" s="67"/>
      <c r="FRL27" s="27"/>
      <c r="FRM27" s="65"/>
      <c r="FRQ27" s="67"/>
      <c r="FRR27" s="27"/>
      <c r="FRS27" s="65"/>
      <c r="FRW27" s="67"/>
      <c r="FRX27" s="27"/>
      <c r="FRY27" s="65"/>
      <c r="FSC27" s="67"/>
      <c r="FSD27" s="27"/>
      <c r="FSE27" s="65"/>
      <c r="FSI27" s="67"/>
      <c r="FSJ27" s="27"/>
      <c r="FSK27" s="65"/>
      <c r="FSO27" s="67"/>
      <c r="FSP27" s="27"/>
      <c r="FSQ27" s="65"/>
      <c r="FSU27" s="67"/>
      <c r="FSV27" s="27"/>
      <c r="FSW27" s="65"/>
      <c r="FTA27" s="67"/>
      <c r="FTB27" s="27"/>
      <c r="FTC27" s="65"/>
      <c r="FTG27" s="67"/>
      <c r="FTH27" s="27"/>
      <c r="FTI27" s="65"/>
      <c r="FTM27" s="67"/>
      <c r="FTN27" s="27"/>
      <c r="FTO27" s="65"/>
      <c r="FTS27" s="67"/>
      <c r="FTT27" s="27"/>
      <c r="FTU27" s="65"/>
      <c r="FTY27" s="67"/>
      <c r="FTZ27" s="27"/>
      <c r="FUA27" s="65"/>
      <c r="FUE27" s="67"/>
      <c r="FUF27" s="27"/>
      <c r="FUG27" s="65"/>
      <c r="FUK27" s="67"/>
      <c r="FUL27" s="27"/>
      <c r="FUM27" s="65"/>
      <c r="FUQ27" s="67"/>
      <c r="FUR27" s="27"/>
      <c r="FUS27" s="65"/>
      <c r="FUW27" s="67"/>
      <c r="FUX27" s="27"/>
      <c r="FUY27" s="65"/>
      <c r="FVC27" s="67"/>
      <c r="FVD27" s="27"/>
      <c r="FVE27" s="65"/>
      <c r="FVI27" s="67"/>
      <c r="FVJ27" s="27"/>
      <c r="FVK27" s="65"/>
      <c r="FVO27" s="67"/>
      <c r="FVP27" s="27"/>
      <c r="FVQ27" s="65"/>
      <c r="FVU27" s="67"/>
      <c r="FVV27" s="27"/>
      <c r="FVW27" s="65"/>
      <c r="FWA27" s="67"/>
      <c r="FWB27" s="27"/>
      <c r="FWC27" s="65"/>
      <c r="FWG27" s="67"/>
      <c r="FWH27" s="27"/>
      <c r="FWI27" s="65"/>
      <c r="FWM27" s="67"/>
      <c r="FWN27" s="27"/>
      <c r="FWO27" s="65"/>
      <c r="FWS27" s="67"/>
      <c r="FWT27" s="27"/>
      <c r="FWU27" s="65"/>
      <c r="FWY27" s="67"/>
      <c r="FWZ27" s="27"/>
      <c r="FXA27" s="65"/>
      <c r="FXE27" s="67"/>
      <c r="FXF27" s="27"/>
      <c r="FXG27" s="65"/>
      <c r="FXK27" s="67"/>
      <c r="FXL27" s="27"/>
      <c r="FXM27" s="65"/>
      <c r="FXQ27" s="67"/>
      <c r="FXR27" s="27"/>
      <c r="FXS27" s="65"/>
      <c r="FXW27" s="67"/>
      <c r="FXX27" s="27"/>
      <c r="FXY27" s="65"/>
      <c r="FYC27" s="67"/>
      <c r="FYD27" s="27"/>
      <c r="FYE27" s="65"/>
      <c r="FYI27" s="67"/>
      <c r="FYJ27" s="27"/>
      <c r="FYK27" s="65"/>
      <c r="FYO27" s="67"/>
      <c r="FYP27" s="27"/>
      <c r="FYQ27" s="65"/>
      <c r="FYU27" s="67"/>
      <c r="FYV27" s="27"/>
      <c r="FYW27" s="65"/>
      <c r="FZA27" s="67"/>
      <c r="FZB27" s="27"/>
      <c r="FZC27" s="65"/>
      <c r="FZG27" s="67"/>
      <c r="FZH27" s="27"/>
      <c r="FZI27" s="65"/>
      <c r="FZM27" s="67"/>
      <c r="FZN27" s="27"/>
      <c r="FZO27" s="65"/>
      <c r="FZS27" s="67"/>
      <c r="FZT27" s="27"/>
      <c r="FZU27" s="65"/>
      <c r="FZY27" s="67"/>
      <c r="FZZ27" s="27"/>
      <c r="GAA27" s="65"/>
      <c r="GAE27" s="67"/>
      <c r="GAF27" s="27"/>
      <c r="GAG27" s="65"/>
      <c r="GAK27" s="67"/>
      <c r="GAL27" s="27"/>
      <c r="GAM27" s="65"/>
      <c r="GAQ27" s="67"/>
      <c r="GAR27" s="27"/>
      <c r="GAS27" s="65"/>
      <c r="GAW27" s="67"/>
      <c r="GAX27" s="27"/>
      <c r="GAY27" s="65"/>
      <c r="GBC27" s="67"/>
      <c r="GBD27" s="27"/>
      <c r="GBE27" s="65"/>
      <c r="GBI27" s="67"/>
      <c r="GBJ27" s="27"/>
      <c r="GBK27" s="65"/>
      <c r="GBO27" s="67"/>
      <c r="GBP27" s="27"/>
      <c r="GBQ27" s="65"/>
      <c r="GBU27" s="67"/>
      <c r="GBV27" s="27"/>
      <c r="GBW27" s="65"/>
      <c r="GCA27" s="67"/>
      <c r="GCB27" s="27"/>
      <c r="GCC27" s="65"/>
      <c r="GCG27" s="67"/>
      <c r="GCH27" s="27"/>
      <c r="GCI27" s="65"/>
      <c r="GCM27" s="67"/>
      <c r="GCN27" s="27"/>
      <c r="GCO27" s="65"/>
      <c r="GCS27" s="67"/>
      <c r="GCT27" s="27"/>
      <c r="GCU27" s="65"/>
      <c r="GCY27" s="67"/>
      <c r="GCZ27" s="27"/>
      <c r="GDA27" s="65"/>
      <c r="GDE27" s="67"/>
      <c r="GDF27" s="27"/>
      <c r="GDG27" s="65"/>
      <c r="GDK27" s="67"/>
      <c r="GDL27" s="27"/>
      <c r="GDM27" s="65"/>
      <c r="GDQ27" s="67"/>
      <c r="GDR27" s="27"/>
      <c r="GDS27" s="65"/>
      <c r="GDW27" s="67"/>
      <c r="GDX27" s="27"/>
      <c r="GDY27" s="65"/>
      <c r="GEC27" s="67"/>
      <c r="GED27" s="27"/>
      <c r="GEE27" s="65"/>
      <c r="GEI27" s="67"/>
      <c r="GEJ27" s="27"/>
      <c r="GEK27" s="65"/>
      <c r="GEO27" s="67"/>
      <c r="GEP27" s="27"/>
      <c r="GEQ27" s="65"/>
      <c r="GEU27" s="67"/>
      <c r="GEV27" s="27"/>
      <c r="GEW27" s="65"/>
      <c r="GFA27" s="67"/>
      <c r="GFB27" s="27"/>
      <c r="GFC27" s="65"/>
      <c r="GFG27" s="67"/>
      <c r="GFH27" s="27"/>
      <c r="GFI27" s="65"/>
      <c r="GFM27" s="67"/>
      <c r="GFN27" s="27"/>
      <c r="GFO27" s="65"/>
      <c r="GFS27" s="67"/>
      <c r="GFT27" s="27"/>
      <c r="GFU27" s="65"/>
      <c r="GFY27" s="67"/>
      <c r="GFZ27" s="27"/>
      <c r="GGA27" s="65"/>
      <c r="GGE27" s="67"/>
      <c r="GGF27" s="27"/>
      <c r="GGG27" s="65"/>
      <c r="GGK27" s="67"/>
      <c r="GGL27" s="27"/>
      <c r="GGM27" s="65"/>
      <c r="GGQ27" s="67"/>
      <c r="GGR27" s="27"/>
      <c r="GGS27" s="65"/>
      <c r="GGW27" s="67"/>
      <c r="GGX27" s="27"/>
      <c r="GGY27" s="65"/>
      <c r="GHC27" s="67"/>
      <c r="GHD27" s="27"/>
      <c r="GHE27" s="65"/>
      <c r="GHI27" s="67"/>
      <c r="GHJ27" s="27"/>
      <c r="GHK27" s="65"/>
      <c r="GHO27" s="67"/>
      <c r="GHP27" s="27"/>
      <c r="GHQ27" s="65"/>
      <c r="GHU27" s="67"/>
      <c r="GHV27" s="27"/>
      <c r="GHW27" s="65"/>
      <c r="GIA27" s="67"/>
      <c r="GIB27" s="27"/>
      <c r="GIC27" s="65"/>
      <c r="GIG27" s="67"/>
      <c r="GIH27" s="27"/>
      <c r="GII27" s="65"/>
      <c r="GIM27" s="67"/>
      <c r="GIN27" s="27"/>
      <c r="GIO27" s="65"/>
      <c r="GIS27" s="67"/>
      <c r="GIT27" s="27"/>
      <c r="GIU27" s="65"/>
      <c r="GIY27" s="67"/>
      <c r="GIZ27" s="27"/>
      <c r="GJA27" s="65"/>
      <c r="GJE27" s="67"/>
      <c r="GJF27" s="27"/>
      <c r="GJG27" s="65"/>
      <c r="GJK27" s="67"/>
      <c r="GJL27" s="27"/>
      <c r="GJM27" s="65"/>
      <c r="GJQ27" s="67"/>
      <c r="GJR27" s="27"/>
      <c r="GJS27" s="65"/>
      <c r="GJW27" s="67"/>
      <c r="GJX27" s="27"/>
      <c r="GJY27" s="65"/>
      <c r="GKC27" s="67"/>
      <c r="GKD27" s="27"/>
      <c r="GKE27" s="65"/>
      <c r="GKI27" s="67"/>
      <c r="GKJ27" s="27"/>
      <c r="GKK27" s="65"/>
      <c r="GKO27" s="67"/>
      <c r="GKP27" s="27"/>
      <c r="GKQ27" s="65"/>
      <c r="GKU27" s="67"/>
      <c r="GKV27" s="27"/>
      <c r="GKW27" s="65"/>
      <c r="GLA27" s="67"/>
      <c r="GLB27" s="27"/>
      <c r="GLC27" s="65"/>
      <c r="GLG27" s="67"/>
      <c r="GLH27" s="27"/>
      <c r="GLI27" s="65"/>
      <c r="GLM27" s="67"/>
      <c r="GLN27" s="27"/>
      <c r="GLO27" s="65"/>
      <c r="GLS27" s="67"/>
      <c r="GLT27" s="27"/>
      <c r="GLU27" s="65"/>
      <c r="GLY27" s="67"/>
      <c r="GLZ27" s="27"/>
      <c r="GMA27" s="65"/>
      <c r="GME27" s="67"/>
      <c r="GMF27" s="27"/>
      <c r="GMG27" s="65"/>
      <c r="GMK27" s="67"/>
      <c r="GML27" s="27"/>
      <c r="GMM27" s="65"/>
      <c r="GMQ27" s="67"/>
      <c r="GMR27" s="27"/>
      <c r="GMS27" s="65"/>
      <c r="GMW27" s="67"/>
      <c r="GMX27" s="27"/>
      <c r="GMY27" s="65"/>
      <c r="GNC27" s="67"/>
      <c r="GND27" s="27"/>
      <c r="GNE27" s="65"/>
      <c r="GNI27" s="67"/>
      <c r="GNJ27" s="27"/>
      <c r="GNK27" s="65"/>
      <c r="GNO27" s="67"/>
      <c r="GNP27" s="27"/>
      <c r="GNQ27" s="65"/>
      <c r="GNU27" s="67"/>
      <c r="GNV27" s="27"/>
      <c r="GNW27" s="65"/>
      <c r="GOA27" s="67"/>
      <c r="GOB27" s="27"/>
      <c r="GOC27" s="65"/>
      <c r="GOG27" s="67"/>
      <c r="GOH27" s="27"/>
      <c r="GOI27" s="65"/>
      <c r="GOM27" s="67"/>
      <c r="GON27" s="27"/>
      <c r="GOO27" s="65"/>
      <c r="GOS27" s="67"/>
      <c r="GOT27" s="27"/>
      <c r="GOU27" s="65"/>
      <c r="GOY27" s="67"/>
      <c r="GOZ27" s="27"/>
      <c r="GPA27" s="65"/>
      <c r="GPE27" s="67"/>
      <c r="GPF27" s="27"/>
      <c r="GPG27" s="65"/>
      <c r="GPK27" s="67"/>
      <c r="GPL27" s="27"/>
      <c r="GPM27" s="65"/>
      <c r="GPQ27" s="67"/>
      <c r="GPR27" s="27"/>
      <c r="GPS27" s="65"/>
      <c r="GPW27" s="67"/>
      <c r="GPX27" s="27"/>
      <c r="GPY27" s="65"/>
      <c r="GQC27" s="67"/>
      <c r="GQD27" s="27"/>
      <c r="GQE27" s="65"/>
      <c r="GQI27" s="67"/>
      <c r="GQJ27" s="27"/>
      <c r="GQK27" s="65"/>
      <c r="GQO27" s="67"/>
      <c r="GQP27" s="27"/>
      <c r="GQQ27" s="65"/>
      <c r="GQU27" s="67"/>
      <c r="GQV27" s="27"/>
      <c r="GQW27" s="65"/>
      <c r="GRA27" s="67"/>
      <c r="GRB27" s="27"/>
      <c r="GRC27" s="65"/>
      <c r="GRG27" s="67"/>
      <c r="GRH27" s="27"/>
      <c r="GRI27" s="65"/>
      <c r="GRM27" s="67"/>
      <c r="GRN27" s="27"/>
      <c r="GRO27" s="65"/>
      <c r="GRS27" s="67"/>
      <c r="GRT27" s="27"/>
      <c r="GRU27" s="65"/>
      <c r="GRY27" s="67"/>
      <c r="GRZ27" s="27"/>
      <c r="GSA27" s="65"/>
      <c r="GSE27" s="67"/>
      <c r="GSF27" s="27"/>
      <c r="GSG27" s="65"/>
      <c r="GSK27" s="67"/>
      <c r="GSL27" s="27"/>
      <c r="GSM27" s="65"/>
      <c r="GSQ27" s="67"/>
      <c r="GSR27" s="27"/>
      <c r="GSS27" s="65"/>
      <c r="GSW27" s="67"/>
      <c r="GSX27" s="27"/>
      <c r="GSY27" s="65"/>
      <c r="GTC27" s="67"/>
      <c r="GTD27" s="27"/>
      <c r="GTE27" s="65"/>
      <c r="GTI27" s="67"/>
      <c r="GTJ27" s="27"/>
      <c r="GTK27" s="65"/>
      <c r="GTO27" s="67"/>
      <c r="GTP27" s="27"/>
      <c r="GTQ27" s="65"/>
      <c r="GTU27" s="67"/>
      <c r="GTV27" s="27"/>
      <c r="GTW27" s="65"/>
      <c r="GUA27" s="67"/>
      <c r="GUB27" s="27"/>
      <c r="GUC27" s="65"/>
      <c r="GUG27" s="67"/>
      <c r="GUH27" s="27"/>
      <c r="GUI27" s="65"/>
      <c r="GUM27" s="67"/>
      <c r="GUN27" s="27"/>
      <c r="GUO27" s="65"/>
      <c r="GUS27" s="67"/>
      <c r="GUT27" s="27"/>
      <c r="GUU27" s="65"/>
      <c r="GUY27" s="67"/>
      <c r="GUZ27" s="27"/>
      <c r="GVA27" s="65"/>
      <c r="GVE27" s="67"/>
      <c r="GVF27" s="27"/>
      <c r="GVG27" s="65"/>
      <c r="GVK27" s="67"/>
      <c r="GVL27" s="27"/>
      <c r="GVM27" s="65"/>
      <c r="GVQ27" s="67"/>
      <c r="GVR27" s="27"/>
      <c r="GVS27" s="65"/>
      <c r="GVW27" s="67"/>
      <c r="GVX27" s="27"/>
      <c r="GVY27" s="65"/>
      <c r="GWC27" s="67"/>
      <c r="GWD27" s="27"/>
      <c r="GWE27" s="65"/>
      <c r="GWI27" s="67"/>
      <c r="GWJ27" s="27"/>
      <c r="GWK27" s="65"/>
      <c r="GWO27" s="67"/>
      <c r="GWP27" s="27"/>
      <c r="GWQ27" s="65"/>
      <c r="GWU27" s="67"/>
      <c r="GWV27" s="27"/>
      <c r="GWW27" s="65"/>
      <c r="GXA27" s="67"/>
      <c r="GXB27" s="27"/>
      <c r="GXC27" s="65"/>
      <c r="GXG27" s="67"/>
      <c r="GXH27" s="27"/>
      <c r="GXI27" s="65"/>
      <c r="GXM27" s="67"/>
      <c r="GXN27" s="27"/>
      <c r="GXO27" s="65"/>
      <c r="GXS27" s="67"/>
      <c r="GXT27" s="27"/>
      <c r="GXU27" s="65"/>
      <c r="GXY27" s="67"/>
      <c r="GXZ27" s="27"/>
      <c r="GYA27" s="65"/>
      <c r="GYE27" s="67"/>
      <c r="GYF27" s="27"/>
      <c r="GYG27" s="65"/>
      <c r="GYK27" s="67"/>
      <c r="GYL27" s="27"/>
      <c r="GYM27" s="65"/>
      <c r="GYQ27" s="67"/>
      <c r="GYR27" s="27"/>
      <c r="GYS27" s="65"/>
      <c r="GYW27" s="67"/>
      <c r="GYX27" s="27"/>
      <c r="GYY27" s="65"/>
      <c r="GZC27" s="67"/>
      <c r="GZD27" s="27"/>
      <c r="GZE27" s="65"/>
      <c r="GZI27" s="67"/>
      <c r="GZJ27" s="27"/>
      <c r="GZK27" s="65"/>
      <c r="GZO27" s="67"/>
      <c r="GZP27" s="27"/>
      <c r="GZQ27" s="65"/>
      <c r="GZU27" s="67"/>
      <c r="GZV27" s="27"/>
      <c r="GZW27" s="65"/>
      <c r="HAA27" s="67"/>
      <c r="HAB27" s="27"/>
      <c r="HAC27" s="65"/>
      <c r="HAG27" s="67"/>
      <c r="HAH27" s="27"/>
      <c r="HAI27" s="65"/>
      <c r="HAM27" s="67"/>
      <c r="HAN27" s="27"/>
      <c r="HAO27" s="65"/>
      <c r="HAS27" s="67"/>
      <c r="HAT27" s="27"/>
      <c r="HAU27" s="65"/>
      <c r="HAY27" s="67"/>
      <c r="HAZ27" s="27"/>
      <c r="HBA27" s="65"/>
      <c r="HBE27" s="67"/>
      <c r="HBF27" s="27"/>
      <c r="HBG27" s="65"/>
      <c r="HBK27" s="67"/>
      <c r="HBL27" s="27"/>
      <c r="HBM27" s="65"/>
      <c r="HBQ27" s="67"/>
      <c r="HBR27" s="27"/>
      <c r="HBS27" s="65"/>
      <c r="HBW27" s="67"/>
      <c r="HBX27" s="27"/>
      <c r="HBY27" s="65"/>
      <c r="HCC27" s="67"/>
      <c r="HCD27" s="27"/>
      <c r="HCE27" s="65"/>
      <c r="HCI27" s="67"/>
      <c r="HCJ27" s="27"/>
      <c r="HCK27" s="65"/>
      <c r="HCO27" s="67"/>
      <c r="HCP27" s="27"/>
      <c r="HCQ27" s="65"/>
      <c r="HCU27" s="67"/>
      <c r="HCV27" s="27"/>
      <c r="HCW27" s="65"/>
      <c r="HDA27" s="67"/>
      <c r="HDB27" s="27"/>
      <c r="HDC27" s="65"/>
      <c r="HDG27" s="67"/>
      <c r="HDH27" s="27"/>
      <c r="HDI27" s="65"/>
      <c r="HDM27" s="67"/>
      <c r="HDN27" s="27"/>
      <c r="HDO27" s="65"/>
      <c r="HDS27" s="67"/>
      <c r="HDT27" s="27"/>
      <c r="HDU27" s="65"/>
      <c r="HDY27" s="67"/>
      <c r="HDZ27" s="27"/>
      <c r="HEA27" s="65"/>
      <c r="HEE27" s="67"/>
      <c r="HEF27" s="27"/>
      <c r="HEG27" s="65"/>
      <c r="HEK27" s="67"/>
      <c r="HEL27" s="27"/>
      <c r="HEM27" s="65"/>
      <c r="HEQ27" s="67"/>
      <c r="HER27" s="27"/>
      <c r="HES27" s="65"/>
      <c r="HEW27" s="67"/>
      <c r="HEX27" s="27"/>
      <c r="HEY27" s="65"/>
      <c r="HFC27" s="67"/>
      <c r="HFD27" s="27"/>
      <c r="HFE27" s="65"/>
      <c r="HFI27" s="67"/>
      <c r="HFJ27" s="27"/>
      <c r="HFK27" s="65"/>
      <c r="HFO27" s="67"/>
      <c r="HFP27" s="27"/>
      <c r="HFQ27" s="65"/>
      <c r="HFU27" s="67"/>
      <c r="HFV27" s="27"/>
      <c r="HFW27" s="65"/>
      <c r="HGA27" s="67"/>
      <c r="HGB27" s="27"/>
      <c r="HGC27" s="65"/>
      <c r="HGG27" s="67"/>
      <c r="HGH27" s="27"/>
      <c r="HGI27" s="65"/>
      <c r="HGM27" s="67"/>
      <c r="HGN27" s="27"/>
      <c r="HGO27" s="65"/>
      <c r="HGS27" s="67"/>
      <c r="HGT27" s="27"/>
      <c r="HGU27" s="65"/>
      <c r="HGY27" s="67"/>
      <c r="HGZ27" s="27"/>
      <c r="HHA27" s="65"/>
      <c r="HHE27" s="67"/>
      <c r="HHF27" s="27"/>
      <c r="HHG27" s="65"/>
      <c r="HHK27" s="67"/>
      <c r="HHL27" s="27"/>
      <c r="HHM27" s="65"/>
      <c r="HHQ27" s="67"/>
      <c r="HHR27" s="27"/>
      <c r="HHS27" s="65"/>
      <c r="HHW27" s="67"/>
      <c r="HHX27" s="27"/>
      <c r="HHY27" s="65"/>
      <c r="HIC27" s="67"/>
      <c r="HID27" s="27"/>
      <c r="HIE27" s="65"/>
      <c r="HII27" s="67"/>
      <c r="HIJ27" s="27"/>
      <c r="HIK27" s="65"/>
      <c r="HIO27" s="67"/>
      <c r="HIP27" s="27"/>
      <c r="HIQ27" s="65"/>
      <c r="HIU27" s="67"/>
      <c r="HIV27" s="27"/>
      <c r="HIW27" s="65"/>
      <c r="HJA27" s="67"/>
      <c r="HJB27" s="27"/>
      <c r="HJC27" s="65"/>
      <c r="HJG27" s="67"/>
      <c r="HJH27" s="27"/>
      <c r="HJI27" s="65"/>
      <c r="HJM27" s="67"/>
      <c r="HJN27" s="27"/>
      <c r="HJO27" s="65"/>
      <c r="HJS27" s="67"/>
      <c r="HJT27" s="27"/>
      <c r="HJU27" s="65"/>
      <c r="HJY27" s="67"/>
      <c r="HJZ27" s="27"/>
      <c r="HKA27" s="65"/>
      <c r="HKE27" s="67"/>
      <c r="HKF27" s="27"/>
      <c r="HKG27" s="65"/>
      <c r="HKK27" s="67"/>
      <c r="HKL27" s="27"/>
      <c r="HKM27" s="65"/>
      <c r="HKQ27" s="67"/>
      <c r="HKR27" s="27"/>
      <c r="HKS27" s="65"/>
      <c r="HKW27" s="67"/>
      <c r="HKX27" s="27"/>
      <c r="HKY27" s="65"/>
      <c r="HLC27" s="67"/>
      <c r="HLD27" s="27"/>
      <c r="HLE27" s="65"/>
      <c r="HLI27" s="67"/>
      <c r="HLJ27" s="27"/>
      <c r="HLK27" s="65"/>
      <c r="HLO27" s="67"/>
      <c r="HLP27" s="27"/>
      <c r="HLQ27" s="65"/>
      <c r="HLU27" s="67"/>
      <c r="HLV27" s="27"/>
      <c r="HLW27" s="65"/>
      <c r="HMA27" s="67"/>
      <c r="HMB27" s="27"/>
      <c r="HMC27" s="65"/>
      <c r="HMG27" s="67"/>
      <c r="HMH27" s="27"/>
      <c r="HMI27" s="65"/>
      <c r="HMM27" s="67"/>
      <c r="HMN27" s="27"/>
      <c r="HMO27" s="65"/>
      <c r="HMS27" s="67"/>
      <c r="HMT27" s="27"/>
      <c r="HMU27" s="65"/>
      <c r="HMY27" s="67"/>
      <c r="HMZ27" s="27"/>
      <c r="HNA27" s="65"/>
      <c r="HNE27" s="67"/>
      <c r="HNF27" s="27"/>
      <c r="HNG27" s="65"/>
      <c r="HNK27" s="67"/>
      <c r="HNL27" s="27"/>
      <c r="HNM27" s="65"/>
      <c r="HNQ27" s="67"/>
      <c r="HNR27" s="27"/>
      <c r="HNS27" s="65"/>
      <c r="HNW27" s="67"/>
      <c r="HNX27" s="27"/>
      <c r="HNY27" s="65"/>
      <c r="HOC27" s="67"/>
      <c r="HOD27" s="27"/>
      <c r="HOE27" s="65"/>
      <c r="HOI27" s="67"/>
      <c r="HOJ27" s="27"/>
      <c r="HOK27" s="65"/>
      <c r="HOO27" s="67"/>
      <c r="HOP27" s="27"/>
      <c r="HOQ27" s="65"/>
      <c r="HOU27" s="67"/>
      <c r="HOV27" s="27"/>
      <c r="HOW27" s="65"/>
      <c r="HPA27" s="67"/>
      <c r="HPB27" s="27"/>
      <c r="HPC27" s="65"/>
      <c r="HPG27" s="67"/>
      <c r="HPH27" s="27"/>
      <c r="HPI27" s="65"/>
      <c r="HPM27" s="67"/>
      <c r="HPN27" s="27"/>
      <c r="HPO27" s="65"/>
      <c r="HPS27" s="67"/>
      <c r="HPT27" s="27"/>
      <c r="HPU27" s="65"/>
      <c r="HPY27" s="67"/>
      <c r="HPZ27" s="27"/>
      <c r="HQA27" s="65"/>
      <c r="HQE27" s="67"/>
      <c r="HQF27" s="27"/>
      <c r="HQG27" s="65"/>
      <c r="HQK27" s="67"/>
      <c r="HQL27" s="27"/>
      <c r="HQM27" s="65"/>
      <c r="HQQ27" s="67"/>
      <c r="HQR27" s="27"/>
      <c r="HQS27" s="65"/>
      <c r="HQW27" s="67"/>
      <c r="HQX27" s="27"/>
      <c r="HQY27" s="65"/>
      <c r="HRC27" s="67"/>
      <c r="HRD27" s="27"/>
      <c r="HRE27" s="65"/>
      <c r="HRI27" s="67"/>
      <c r="HRJ27" s="27"/>
      <c r="HRK27" s="65"/>
      <c r="HRO27" s="67"/>
      <c r="HRP27" s="27"/>
      <c r="HRQ27" s="65"/>
      <c r="HRU27" s="67"/>
      <c r="HRV27" s="27"/>
      <c r="HRW27" s="65"/>
      <c r="HSA27" s="67"/>
      <c r="HSB27" s="27"/>
      <c r="HSC27" s="65"/>
      <c r="HSG27" s="67"/>
      <c r="HSH27" s="27"/>
      <c r="HSI27" s="65"/>
      <c r="HSM27" s="67"/>
      <c r="HSN27" s="27"/>
      <c r="HSO27" s="65"/>
      <c r="HSS27" s="67"/>
      <c r="HST27" s="27"/>
      <c r="HSU27" s="65"/>
      <c r="HSY27" s="67"/>
      <c r="HSZ27" s="27"/>
      <c r="HTA27" s="65"/>
      <c r="HTE27" s="67"/>
      <c r="HTF27" s="27"/>
      <c r="HTG27" s="65"/>
      <c r="HTK27" s="67"/>
      <c r="HTL27" s="27"/>
      <c r="HTM27" s="65"/>
      <c r="HTQ27" s="67"/>
      <c r="HTR27" s="27"/>
      <c r="HTS27" s="65"/>
      <c r="HTW27" s="67"/>
      <c r="HTX27" s="27"/>
      <c r="HTY27" s="65"/>
      <c r="HUC27" s="67"/>
      <c r="HUD27" s="27"/>
      <c r="HUE27" s="65"/>
      <c r="HUI27" s="67"/>
      <c r="HUJ27" s="27"/>
      <c r="HUK27" s="65"/>
      <c r="HUO27" s="67"/>
      <c r="HUP27" s="27"/>
      <c r="HUQ27" s="65"/>
      <c r="HUU27" s="67"/>
      <c r="HUV27" s="27"/>
      <c r="HUW27" s="65"/>
      <c r="HVA27" s="67"/>
      <c r="HVB27" s="27"/>
      <c r="HVC27" s="65"/>
      <c r="HVG27" s="67"/>
      <c r="HVH27" s="27"/>
      <c r="HVI27" s="65"/>
      <c r="HVM27" s="67"/>
      <c r="HVN27" s="27"/>
      <c r="HVO27" s="65"/>
      <c r="HVS27" s="67"/>
      <c r="HVT27" s="27"/>
      <c r="HVU27" s="65"/>
      <c r="HVY27" s="67"/>
      <c r="HVZ27" s="27"/>
      <c r="HWA27" s="65"/>
      <c r="HWE27" s="67"/>
      <c r="HWF27" s="27"/>
      <c r="HWG27" s="65"/>
      <c r="HWK27" s="67"/>
      <c r="HWL27" s="27"/>
      <c r="HWM27" s="65"/>
      <c r="HWQ27" s="67"/>
      <c r="HWR27" s="27"/>
      <c r="HWS27" s="65"/>
      <c r="HWW27" s="67"/>
      <c r="HWX27" s="27"/>
      <c r="HWY27" s="65"/>
      <c r="HXC27" s="67"/>
      <c r="HXD27" s="27"/>
      <c r="HXE27" s="65"/>
      <c r="HXI27" s="67"/>
      <c r="HXJ27" s="27"/>
      <c r="HXK27" s="65"/>
      <c r="HXO27" s="67"/>
      <c r="HXP27" s="27"/>
      <c r="HXQ27" s="65"/>
      <c r="HXU27" s="67"/>
      <c r="HXV27" s="27"/>
      <c r="HXW27" s="65"/>
      <c r="HYA27" s="67"/>
      <c r="HYB27" s="27"/>
      <c r="HYC27" s="65"/>
      <c r="HYG27" s="67"/>
      <c r="HYH27" s="27"/>
      <c r="HYI27" s="65"/>
      <c r="HYM27" s="67"/>
      <c r="HYN27" s="27"/>
      <c r="HYO27" s="65"/>
      <c r="HYS27" s="67"/>
      <c r="HYT27" s="27"/>
      <c r="HYU27" s="65"/>
      <c r="HYY27" s="67"/>
      <c r="HYZ27" s="27"/>
      <c r="HZA27" s="65"/>
      <c r="HZE27" s="67"/>
      <c r="HZF27" s="27"/>
      <c r="HZG27" s="65"/>
      <c r="HZK27" s="67"/>
      <c r="HZL27" s="27"/>
      <c r="HZM27" s="65"/>
      <c r="HZQ27" s="67"/>
      <c r="HZR27" s="27"/>
      <c r="HZS27" s="65"/>
      <c r="HZW27" s="67"/>
      <c r="HZX27" s="27"/>
      <c r="HZY27" s="65"/>
      <c r="IAC27" s="67"/>
      <c r="IAD27" s="27"/>
      <c r="IAE27" s="65"/>
      <c r="IAI27" s="67"/>
      <c r="IAJ27" s="27"/>
      <c r="IAK27" s="65"/>
      <c r="IAO27" s="67"/>
      <c r="IAP27" s="27"/>
      <c r="IAQ27" s="65"/>
      <c r="IAU27" s="67"/>
      <c r="IAV27" s="27"/>
      <c r="IAW27" s="65"/>
      <c r="IBA27" s="67"/>
      <c r="IBB27" s="27"/>
      <c r="IBC27" s="65"/>
      <c r="IBG27" s="67"/>
      <c r="IBH27" s="27"/>
      <c r="IBI27" s="65"/>
      <c r="IBM27" s="67"/>
      <c r="IBN27" s="27"/>
      <c r="IBO27" s="65"/>
      <c r="IBS27" s="67"/>
      <c r="IBT27" s="27"/>
      <c r="IBU27" s="65"/>
      <c r="IBY27" s="67"/>
      <c r="IBZ27" s="27"/>
      <c r="ICA27" s="65"/>
      <c r="ICE27" s="67"/>
      <c r="ICF27" s="27"/>
      <c r="ICG27" s="65"/>
      <c r="ICK27" s="67"/>
      <c r="ICL27" s="27"/>
      <c r="ICM27" s="65"/>
      <c r="ICQ27" s="67"/>
      <c r="ICR27" s="27"/>
      <c r="ICS27" s="65"/>
      <c r="ICW27" s="67"/>
      <c r="ICX27" s="27"/>
      <c r="ICY27" s="65"/>
      <c r="IDC27" s="67"/>
      <c r="IDD27" s="27"/>
      <c r="IDE27" s="65"/>
      <c r="IDI27" s="67"/>
      <c r="IDJ27" s="27"/>
      <c r="IDK27" s="65"/>
      <c r="IDO27" s="67"/>
      <c r="IDP27" s="27"/>
      <c r="IDQ27" s="65"/>
      <c r="IDU27" s="67"/>
      <c r="IDV27" s="27"/>
      <c r="IDW27" s="65"/>
      <c r="IEA27" s="67"/>
      <c r="IEB27" s="27"/>
      <c r="IEC27" s="65"/>
      <c r="IEG27" s="67"/>
      <c r="IEH27" s="27"/>
      <c r="IEI27" s="65"/>
      <c r="IEM27" s="67"/>
      <c r="IEN27" s="27"/>
      <c r="IEO27" s="65"/>
      <c r="IES27" s="67"/>
      <c r="IET27" s="27"/>
      <c r="IEU27" s="65"/>
      <c r="IEY27" s="67"/>
      <c r="IEZ27" s="27"/>
      <c r="IFA27" s="65"/>
      <c r="IFE27" s="67"/>
      <c r="IFF27" s="27"/>
      <c r="IFG27" s="65"/>
      <c r="IFK27" s="67"/>
      <c r="IFL27" s="27"/>
      <c r="IFM27" s="65"/>
      <c r="IFQ27" s="67"/>
      <c r="IFR27" s="27"/>
      <c r="IFS27" s="65"/>
      <c r="IFW27" s="67"/>
      <c r="IFX27" s="27"/>
      <c r="IFY27" s="65"/>
      <c r="IGC27" s="67"/>
      <c r="IGD27" s="27"/>
      <c r="IGE27" s="65"/>
      <c r="IGI27" s="67"/>
      <c r="IGJ27" s="27"/>
      <c r="IGK27" s="65"/>
      <c r="IGO27" s="67"/>
      <c r="IGP27" s="27"/>
      <c r="IGQ27" s="65"/>
      <c r="IGU27" s="67"/>
      <c r="IGV27" s="27"/>
      <c r="IGW27" s="65"/>
      <c r="IHA27" s="67"/>
      <c r="IHB27" s="27"/>
      <c r="IHC27" s="65"/>
      <c r="IHG27" s="67"/>
      <c r="IHH27" s="27"/>
      <c r="IHI27" s="65"/>
      <c r="IHM27" s="67"/>
      <c r="IHN27" s="27"/>
      <c r="IHO27" s="65"/>
      <c r="IHS27" s="67"/>
      <c r="IHT27" s="27"/>
      <c r="IHU27" s="65"/>
      <c r="IHY27" s="67"/>
      <c r="IHZ27" s="27"/>
      <c r="IIA27" s="65"/>
      <c r="IIE27" s="67"/>
      <c r="IIF27" s="27"/>
      <c r="IIG27" s="65"/>
      <c r="IIK27" s="67"/>
      <c r="IIL27" s="27"/>
      <c r="IIM27" s="65"/>
      <c r="IIQ27" s="67"/>
      <c r="IIR27" s="27"/>
      <c r="IIS27" s="65"/>
      <c r="IIW27" s="67"/>
      <c r="IIX27" s="27"/>
      <c r="IIY27" s="65"/>
      <c r="IJC27" s="67"/>
      <c r="IJD27" s="27"/>
      <c r="IJE27" s="65"/>
      <c r="IJI27" s="67"/>
      <c r="IJJ27" s="27"/>
      <c r="IJK27" s="65"/>
      <c r="IJO27" s="67"/>
      <c r="IJP27" s="27"/>
      <c r="IJQ27" s="65"/>
      <c r="IJU27" s="67"/>
      <c r="IJV27" s="27"/>
      <c r="IJW27" s="65"/>
      <c r="IKA27" s="67"/>
      <c r="IKB27" s="27"/>
      <c r="IKC27" s="65"/>
      <c r="IKG27" s="67"/>
      <c r="IKH27" s="27"/>
      <c r="IKI27" s="65"/>
      <c r="IKM27" s="67"/>
      <c r="IKN27" s="27"/>
      <c r="IKO27" s="65"/>
      <c r="IKS27" s="67"/>
      <c r="IKT27" s="27"/>
      <c r="IKU27" s="65"/>
      <c r="IKY27" s="67"/>
      <c r="IKZ27" s="27"/>
      <c r="ILA27" s="65"/>
      <c r="ILE27" s="67"/>
      <c r="ILF27" s="27"/>
      <c r="ILG27" s="65"/>
      <c r="ILK27" s="67"/>
      <c r="ILL27" s="27"/>
      <c r="ILM27" s="65"/>
      <c r="ILQ27" s="67"/>
      <c r="ILR27" s="27"/>
      <c r="ILS27" s="65"/>
      <c r="ILW27" s="67"/>
      <c r="ILX27" s="27"/>
      <c r="ILY27" s="65"/>
      <c r="IMC27" s="67"/>
      <c r="IMD27" s="27"/>
      <c r="IME27" s="65"/>
      <c r="IMI27" s="67"/>
      <c r="IMJ27" s="27"/>
      <c r="IMK27" s="65"/>
      <c r="IMO27" s="67"/>
      <c r="IMP27" s="27"/>
      <c r="IMQ27" s="65"/>
      <c r="IMU27" s="67"/>
      <c r="IMV27" s="27"/>
      <c r="IMW27" s="65"/>
      <c r="INA27" s="67"/>
      <c r="INB27" s="27"/>
      <c r="INC27" s="65"/>
      <c r="ING27" s="67"/>
      <c r="INH27" s="27"/>
      <c r="INI27" s="65"/>
      <c r="INM27" s="67"/>
      <c r="INN27" s="27"/>
      <c r="INO27" s="65"/>
      <c r="INS27" s="67"/>
      <c r="INT27" s="27"/>
      <c r="INU27" s="65"/>
      <c r="INY27" s="67"/>
      <c r="INZ27" s="27"/>
      <c r="IOA27" s="65"/>
      <c r="IOE27" s="67"/>
      <c r="IOF27" s="27"/>
      <c r="IOG27" s="65"/>
      <c r="IOK27" s="67"/>
      <c r="IOL27" s="27"/>
      <c r="IOM27" s="65"/>
      <c r="IOQ27" s="67"/>
      <c r="IOR27" s="27"/>
      <c r="IOS27" s="65"/>
      <c r="IOW27" s="67"/>
      <c r="IOX27" s="27"/>
      <c r="IOY27" s="65"/>
      <c r="IPC27" s="67"/>
      <c r="IPD27" s="27"/>
      <c r="IPE27" s="65"/>
      <c r="IPI27" s="67"/>
      <c r="IPJ27" s="27"/>
      <c r="IPK27" s="65"/>
      <c r="IPO27" s="67"/>
      <c r="IPP27" s="27"/>
      <c r="IPQ27" s="65"/>
      <c r="IPU27" s="67"/>
      <c r="IPV27" s="27"/>
      <c r="IPW27" s="65"/>
      <c r="IQA27" s="67"/>
      <c r="IQB27" s="27"/>
      <c r="IQC27" s="65"/>
      <c r="IQG27" s="67"/>
      <c r="IQH27" s="27"/>
      <c r="IQI27" s="65"/>
      <c r="IQM27" s="67"/>
      <c r="IQN27" s="27"/>
      <c r="IQO27" s="65"/>
      <c r="IQS27" s="67"/>
      <c r="IQT27" s="27"/>
      <c r="IQU27" s="65"/>
      <c r="IQY27" s="67"/>
      <c r="IQZ27" s="27"/>
      <c r="IRA27" s="65"/>
      <c r="IRE27" s="67"/>
      <c r="IRF27" s="27"/>
      <c r="IRG27" s="65"/>
      <c r="IRK27" s="67"/>
      <c r="IRL27" s="27"/>
      <c r="IRM27" s="65"/>
      <c r="IRQ27" s="67"/>
      <c r="IRR27" s="27"/>
      <c r="IRS27" s="65"/>
      <c r="IRW27" s="67"/>
      <c r="IRX27" s="27"/>
      <c r="IRY27" s="65"/>
      <c r="ISC27" s="67"/>
      <c r="ISD27" s="27"/>
      <c r="ISE27" s="65"/>
      <c r="ISI27" s="67"/>
      <c r="ISJ27" s="27"/>
      <c r="ISK27" s="65"/>
      <c r="ISO27" s="67"/>
      <c r="ISP27" s="27"/>
      <c r="ISQ27" s="65"/>
      <c r="ISU27" s="67"/>
      <c r="ISV27" s="27"/>
      <c r="ISW27" s="65"/>
      <c r="ITA27" s="67"/>
      <c r="ITB27" s="27"/>
      <c r="ITC27" s="65"/>
      <c r="ITG27" s="67"/>
      <c r="ITH27" s="27"/>
      <c r="ITI27" s="65"/>
      <c r="ITM27" s="67"/>
      <c r="ITN27" s="27"/>
      <c r="ITO27" s="65"/>
      <c r="ITS27" s="67"/>
      <c r="ITT27" s="27"/>
      <c r="ITU27" s="65"/>
      <c r="ITY27" s="67"/>
      <c r="ITZ27" s="27"/>
      <c r="IUA27" s="65"/>
      <c r="IUE27" s="67"/>
      <c r="IUF27" s="27"/>
      <c r="IUG27" s="65"/>
      <c r="IUK27" s="67"/>
      <c r="IUL27" s="27"/>
      <c r="IUM27" s="65"/>
      <c r="IUQ27" s="67"/>
      <c r="IUR27" s="27"/>
      <c r="IUS27" s="65"/>
      <c r="IUW27" s="67"/>
      <c r="IUX27" s="27"/>
      <c r="IUY27" s="65"/>
      <c r="IVC27" s="67"/>
      <c r="IVD27" s="27"/>
      <c r="IVE27" s="65"/>
      <c r="IVI27" s="67"/>
      <c r="IVJ27" s="27"/>
      <c r="IVK27" s="65"/>
      <c r="IVO27" s="67"/>
      <c r="IVP27" s="27"/>
      <c r="IVQ27" s="65"/>
      <c r="IVU27" s="67"/>
      <c r="IVV27" s="27"/>
      <c r="IVW27" s="65"/>
      <c r="IWA27" s="67"/>
      <c r="IWB27" s="27"/>
      <c r="IWC27" s="65"/>
      <c r="IWG27" s="67"/>
      <c r="IWH27" s="27"/>
      <c r="IWI27" s="65"/>
      <c r="IWM27" s="67"/>
      <c r="IWN27" s="27"/>
      <c r="IWO27" s="65"/>
      <c r="IWS27" s="67"/>
      <c r="IWT27" s="27"/>
      <c r="IWU27" s="65"/>
      <c r="IWY27" s="67"/>
      <c r="IWZ27" s="27"/>
      <c r="IXA27" s="65"/>
      <c r="IXE27" s="67"/>
      <c r="IXF27" s="27"/>
      <c r="IXG27" s="65"/>
      <c r="IXK27" s="67"/>
      <c r="IXL27" s="27"/>
      <c r="IXM27" s="65"/>
      <c r="IXQ27" s="67"/>
      <c r="IXR27" s="27"/>
      <c r="IXS27" s="65"/>
      <c r="IXW27" s="67"/>
      <c r="IXX27" s="27"/>
      <c r="IXY27" s="65"/>
      <c r="IYC27" s="67"/>
      <c r="IYD27" s="27"/>
      <c r="IYE27" s="65"/>
      <c r="IYI27" s="67"/>
      <c r="IYJ27" s="27"/>
      <c r="IYK27" s="65"/>
      <c r="IYO27" s="67"/>
      <c r="IYP27" s="27"/>
      <c r="IYQ27" s="65"/>
      <c r="IYU27" s="67"/>
      <c r="IYV27" s="27"/>
      <c r="IYW27" s="65"/>
      <c r="IZA27" s="67"/>
      <c r="IZB27" s="27"/>
      <c r="IZC27" s="65"/>
      <c r="IZG27" s="67"/>
      <c r="IZH27" s="27"/>
      <c r="IZI27" s="65"/>
      <c r="IZM27" s="67"/>
      <c r="IZN27" s="27"/>
      <c r="IZO27" s="65"/>
      <c r="IZS27" s="67"/>
      <c r="IZT27" s="27"/>
      <c r="IZU27" s="65"/>
      <c r="IZY27" s="67"/>
      <c r="IZZ27" s="27"/>
      <c r="JAA27" s="65"/>
      <c r="JAE27" s="67"/>
      <c r="JAF27" s="27"/>
      <c r="JAG27" s="65"/>
      <c r="JAK27" s="67"/>
      <c r="JAL27" s="27"/>
      <c r="JAM27" s="65"/>
      <c r="JAQ27" s="67"/>
      <c r="JAR27" s="27"/>
      <c r="JAS27" s="65"/>
      <c r="JAW27" s="67"/>
      <c r="JAX27" s="27"/>
      <c r="JAY27" s="65"/>
      <c r="JBC27" s="67"/>
      <c r="JBD27" s="27"/>
      <c r="JBE27" s="65"/>
      <c r="JBI27" s="67"/>
      <c r="JBJ27" s="27"/>
      <c r="JBK27" s="65"/>
      <c r="JBO27" s="67"/>
      <c r="JBP27" s="27"/>
      <c r="JBQ27" s="65"/>
      <c r="JBU27" s="67"/>
      <c r="JBV27" s="27"/>
      <c r="JBW27" s="65"/>
      <c r="JCA27" s="67"/>
      <c r="JCB27" s="27"/>
      <c r="JCC27" s="65"/>
      <c r="JCG27" s="67"/>
      <c r="JCH27" s="27"/>
      <c r="JCI27" s="65"/>
      <c r="JCM27" s="67"/>
      <c r="JCN27" s="27"/>
      <c r="JCO27" s="65"/>
      <c r="JCS27" s="67"/>
      <c r="JCT27" s="27"/>
      <c r="JCU27" s="65"/>
      <c r="JCY27" s="67"/>
      <c r="JCZ27" s="27"/>
      <c r="JDA27" s="65"/>
      <c r="JDE27" s="67"/>
      <c r="JDF27" s="27"/>
      <c r="JDG27" s="65"/>
      <c r="JDK27" s="67"/>
      <c r="JDL27" s="27"/>
      <c r="JDM27" s="65"/>
      <c r="JDQ27" s="67"/>
      <c r="JDR27" s="27"/>
      <c r="JDS27" s="65"/>
      <c r="JDW27" s="67"/>
      <c r="JDX27" s="27"/>
      <c r="JDY27" s="65"/>
      <c r="JEC27" s="67"/>
      <c r="JED27" s="27"/>
      <c r="JEE27" s="65"/>
      <c r="JEI27" s="67"/>
      <c r="JEJ27" s="27"/>
      <c r="JEK27" s="65"/>
      <c r="JEO27" s="67"/>
      <c r="JEP27" s="27"/>
      <c r="JEQ27" s="65"/>
      <c r="JEU27" s="67"/>
      <c r="JEV27" s="27"/>
      <c r="JEW27" s="65"/>
      <c r="JFA27" s="67"/>
      <c r="JFB27" s="27"/>
      <c r="JFC27" s="65"/>
      <c r="JFG27" s="67"/>
      <c r="JFH27" s="27"/>
      <c r="JFI27" s="65"/>
      <c r="JFM27" s="67"/>
      <c r="JFN27" s="27"/>
      <c r="JFO27" s="65"/>
      <c r="JFS27" s="67"/>
      <c r="JFT27" s="27"/>
      <c r="JFU27" s="65"/>
      <c r="JFY27" s="67"/>
      <c r="JFZ27" s="27"/>
      <c r="JGA27" s="65"/>
      <c r="JGE27" s="67"/>
      <c r="JGF27" s="27"/>
      <c r="JGG27" s="65"/>
      <c r="JGK27" s="67"/>
      <c r="JGL27" s="27"/>
      <c r="JGM27" s="65"/>
      <c r="JGQ27" s="67"/>
      <c r="JGR27" s="27"/>
      <c r="JGS27" s="65"/>
      <c r="JGW27" s="67"/>
      <c r="JGX27" s="27"/>
      <c r="JGY27" s="65"/>
      <c r="JHC27" s="67"/>
      <c r="JHD27" s="27"/>
      <c r="JHE27" s="65"/>
      <c r="JHI27" s="67"/>
      <c r="JHJ27" s="27"/>
      <c r="JHK27" s="65"/>
      <c r="JHO27" s="67"/>
      <c r="JHP27" s="27"/>
      <c r="JHQ27" s="65"/>
      <c r="JHU27" s="67"/>
      <c r="JHV27" s="27"/>
      <c r="JHW27" s="65"/>
      <c r="JIA27" s="67"/>
      <c r="JIB27" s="27"/>
      <c r="JIC27" s="65"/>
      <c r="JIG27" s="67"/>
      <c r="JIH27" s="27"/>
      <c r="JII27" s="65"/>
      <c r="JIM27" s="67"/>
      <c r="JIN27" s="27"/>
      <c r="JIO27" s="65"/>
      <c r="JIS27" s="67"/>
      <c r="JIT27" s="27"/>
      <c r="JIU27" s="65"/>
      <c r="JIY27" s="67"/>
      <c r="JIZ27" s="27"/>
      <c r="JJA27" s="65"/>
      <c r="JJE27" s="67"/>
      <c r="JJF27" s="27"/>
      <c r="JJG27" s="65"/>
      <c r="JJK27" s="67"/>
      <c r="JJL27" s="27"/>
      <c r="JJM27" s="65"/>
      <c r="JJQ27" s="67"/>
      <c r="JJR27" s="27"/>
      <c r="JJS27" s="65"/>
      <c r="JJW27" s="67"/>
      <c r="JJX27" s="27"/>
      <c r="JJY27" s="65"/>
      <c r="JKC27" s="67"/>
      <c r="JKD27" s="27"/>
      <c r="JKE27" s="65"/>
      <c r="JKI27" s="67"/>
      <c r="JKJ27" s="27"/>
      <c r="JKK27" s="65"/>
      <c r="JKO27" s="67"/>
      <c r="JKP27" s="27"/>
      <c r="JKQ27" s="65"/>
      <c r="JKU27" s="67"/>
      <c r="JKV27" s="27"/>
      <c r="JKW27" s="65"/>
      <c r="JLA27" s="67"/>
      <c r="JLB27" s="27"/>
      <c r="JLC27" s="65"/>
      <c r="JLG27" s="67"/>
      <c r="JLH27" s="27"/>
      <c r="JLI27" s="65"/>
      <c r="JLM27" s="67"/>
      <c r="JLN27" s="27"/>
      <c r="JLO27" s="65"/>
      <c r="JLS27" s="67"/>
      <c r="JLT27" s="27"/>
      <c r="JLU27" s="65"/>
      <c r="JLY27" s="67"/>
      <c r="JLZ27" s="27"/>
      <c r="JMA27" s="65"/>
      <c r="JME27" s="67"/>
      <c r="JMF27" s="27"/>
      <c r="JMG27" s="65"/>
      <c r="JMK27" s="67"/>
      <c r="JML27" s="27"/>
      <c r="JMM27" s="65"/>
      <c r="JMQ27" s="67"/>
      <c r="JMR27" s="27"/>
      <c r="JMS27" s="65"/>
      <c r="JMW27" s="67"/>
      <c r="JMX27" s="27"/>
      <c r="JMY27" s="65"/>
      <c r="JNC27" s="67"/>
      <c r="JND27" s="27"/>
      <c r="JNE27" s="65"/>
      <c r="JNI27" s="67"/>
      <c r="JNJ27" s="27"/>
      <c r="JNK27" s="65"/>
      <c r="JNO27" s="67"/>
      <c r="JNP27" s="27"/>
      <c r="JNQ27" s="65"/>
      <c r="JNU27" s="67"/>
      <c r="JNV27" s="27"/>
      <c r="JNW27" s="65"/>
      <c r="JOA27" s="67"/>
      <c r="JOB27" s="27"/>
      <c r="JOC27" s="65"/>
      <c r="JOG27" s="67"/>
      <c r="JOH27" s="27"/>
      <c r="JOI27" s="65"/>
      <c r="JOM27" s="67"/>
      <c r="JON27" s="27"/>
      <c r="JOO27" s="65"/>
      <c r="JOS27" s="67"/>
      <c r="JOT27" s="27"/>
      <c r="JOU27" s="65"/>
      <c r="JOY27" s="67"/>
      <c r="JOZ27" s="27"/>
      <c r="JPA27" s="65"/>
      <c r="JPE27" s="67"/>
      <c r="JPF27" s="27"/>
      <c r="JPG27" s="65"/>
      <c r="JPK27" s="67"/>
      <c r="JPL27" s="27"/>
      <c r="JPM27" s="65"/>
      <c r="JPQ27" s="67"/>
      <c r="JPR27" s="27"/>
      <c r="JPS27" s="65"/>
      <c r="JPW27" s="67"/>
      <c r="JPX27" s="27"/>
      <c r="JPY27" s="65"/>
      <c r="JQC27" s="67"/>
      <c r="JQD27" s="27"/>
      <c r="JQE27" s="65"/>
      <c r="JQI27" s="67"/>
      <c r="JQJ27" s="27"/>
      <c r="JQK27" s="65"/>
      <c r="JQO27" s="67"/>
      <c r="JQP27" s="27"/>
      <c r="JQQ27" s="65"/>
      <c r="JQU27" s="67"/>
      <c r="JQV27" s="27"/>
      <c r="JQW27" s="65"/>
      <c r="JRA27" s="67"/>
      <c r="JRB27" s="27"/>
      <c r="JRC27" s="65"/>
      <c r="JRG27" s="67"/>
      <c r="JRH27" s="27"/>
      <c r="JRI27" s="65"/>
      <c r="JRM27" s="67"/>
      <c r="JRN27" s="27"/>
      <c r="JRO27" s="65"/>
      <c r="JRS27" s="67"/>
      <c r="JRT27" s="27"/>
      <c r="JRU27" s="65"/>
      <c r="JRY27" s="67"/>
      <c r="JRZ27" s="27"/>
      <c r="JSA27" s="65"/>
      <c r="JSE27" s="67"/>
      <c r="JSF27" s="27"/>
      <c r="JSG27" s="65"/>
      <c r="JSK27" s="67"/>
      <c r="JSL27" s="27"/>
      <c r="JSM27" s="65"/>
      <c r="JSQ27" s="67"/>
      <c r="JSR27" s="27"/>
      <c r="JSS27" s="65"/>
      <c r="JSW27" s="67"/>
      <c r="JSX27" s="27"/>
      <c r="JSY27" s="65"/>
      <c r="JTC27" s="67"/>
      <c r="JTD27" s="27"/>
      <c r="JTE27" s="65"/>
      <c r="JTI27" s="67"/>
      <c r="JTJ27" s="27"/>
      <c r="JTK27" s="65"/>
      <c r="JTO27" s="67"/>
      <c r="JTP27" s="27"/>
      <c r="JTQ27" s="65"/>
      <c r="JTU27" s="67"/>
      <c r="JTV27" s="27"/>
      <c r="JTW27" s="65"/>
      <c r="JUA27" s="67"/>
      <c r="JUB27" s="27"/>
      <c r="JUC27" s="65"/>
      <c r="JUG27" s="67"/>
      <c r="JUH27" s="27"/>
      <c r="JUI27" s="65"/>
      <c r="JUM27" s="67"/>
      <c r="JUN27" s="27"/>
      <c r="JUO27" s="65"/>
      <c r="JUS27" s="67"/>
      <c r="JUT27" s="27"/>
      <c r="JUU27" s="65"/>
      <c r="JUY27" s="67"/>
      <c r="JUZ27" s="27"/>
      <c r="JVA27" s="65"/>
      <c r="JVE27" s="67"/>
      <c r="JVF27" s="27"/>
      <c r="JVG27" s="65"/>
      <c r="JVK27" s="67"/>
      <c r="JVL27" s="27"/>
      <c r="JVM27" s="65"/>
      <c r="JVQ27" s="67"/>
      <c r="JVR27" s="27"/>
      <c r="JVS27" s="65"/>
      <c r="JVW27" s="67"/>
      <c r="JVX27" s="27"/>
      <c r="JVY27" s="65"/>
      <c r="JWC27" s="67"/>
      <c r="JWD27" s="27"/>
      <c r="JWE27" s="65"/>
      <c r="JWI27" s="67"/>
      <c r="JWJ27" s="27"/>
      <c r="JWK27" s="65"/>
      <c r="JWO27" s="67"/>
      <c r="JWP27" s="27"/>
      <c r="JWQ27" s="65"/>
      <c r="JWU27" s="67"/>
      <c r="JWV27" s="27"/>
      <c r="JWW27" s="65"/>
      <c r="JXA27" s="67"/>
      <c r="JXB27" s="27"/>
      <c r="JXC27" s="65"/>
      <c r="JXG27" s="67"/>
      <c r="JXH27" s="27"/>
      <c r="JXI27" s="65"/>
      <c r="JXM27" s="67"/>
      <c r="JXN27" s="27"/>
      <c r="JXO27" s="65"/>
      <c r="JXS27" s="67"/>
      <c r="JXT27" s="27"/>
      <c r="JXU27" s="65"/>
      <c r="JXY27" s="67"/>
      <c r="JXZ27" s="27"/>
      <c r="JYA27" s="65"/>
      <c r="JYE27" s="67"/>
      <c r="JYF27" s="27"/>
      <c r="JYG27" s="65"/>
      <c r="JYK27" s="67"/>
      <c r="JYL27" s="27"/>
      <c r="JYM27" s="65"/>
      <c r="JYQ27" s="67"/>
      <c r="JYR27" s="27"/>
      <c r="JYS27" s="65"/>
      <c r="JYW27" s="67"/>
      <c r="JYX27" s="27"/>
      <c r="JYY27" s="65"/>
      <c r="JZC27" s="67"/>
      <c r="JZD27" s="27"/>
      <c r="JZE27" s="65"/>
      <c r="JZI27" s="67"/>
      <c r="JZJ27" s="27"/>
      <c r="JZK27" s="65"/>
      <c r="JZO27" s="67"/>
      <c r="JZP27" s="27"/>
      <c r="JZQ27" s="65"/>
      <c r="JZU27" s="67"/>
      <c r="JZV27" s="27"/>
      <c r="JZW27" s="65"/>
      <c r="KAA27" s="67"/>
      <c r="KAB27" s="27"/>
      <c r="KAC27" s="65"/>
      <c r="KAG27" s="67"/>
      <c r="KAH27" s="27"/>
      <c r="KAI27" s="65"/>
      <c r="KAM27" s="67"/>
      <c r="KAN27" s="27"/>
      <c r="KAO27" s="65"/>
      <c r="KAS27" s="67"/>
      <c r="KAT27" s="27"/>
      <c r="KAU27" s="65"/>
      <c r="KAY27" s="67"/>
      <c r="KAZ27" s="27"/>
      <c r="KBA27" s="65"/>
      <c r="KBE27" s="67"/>
      <c r="KBF27" s="27"/>
      <c r="KBG27" s="65"/>
      <c r="KBK27" s="67"/>
      <c r="KBL27" s="27"/>
      <c r="KBM27" s="65"/>
      <c r="KBQ27" s="67"/>
      <c r="KBR27" s="27"/>
      <c r="KBS27" s="65"/>
      <c r="KBW27" s="67"/>
      <c r="KBX27" s="27"/>
      <c r="KBY27" s="65"/>
      <c r="KCC27" s="67"/>
      <c r="KCD27" s="27"/>
      <c r="KCE27" s="65"/>
      <c r="KCI27" s="67"/>
      <c r="KCJ27" s="27"/>
      <c r="KCK27" s="65"/>
      <c r="KCO27" s="67"/>
      <c r="KCP27" s="27"/>
      <c r="KCQ27" s="65"/>
      <c r="KCU27" s="67"/>
      <c r="KCV27" s="27"/>
      <c r="KCW27" s="65"/>
      <c r="KDA27" s="67"/>
      <c r="KDB27" s="27"/>
      <c r="KDC27" s="65"/>
      <c r="KDG27" s="67"/>
      <c r="KDH27" s="27"/>
      <c r="KDI27" s="65"/>
      <c r="KDM27" s="67"/>
      <c r="KDN27" s="27"/>
      <c r="KDO27" s="65"/>
      <c r="KDS27" s="67"/>
      <c r="KDT27" s="27"/>
      <c r="KDU27" s="65"/>
      <c r="KDY27" s="67"/>
      <c r="KDZ27" s="27"/>
      <c r="KEA27" s="65"/>
      <c r="KEE27" s="67"/>
      <c r="KEF27" s="27"/>
      <c r="KEG27" s="65"/>
      <c r="KEK27" s="67"/>
      <c r="KEL27" s="27"/>
      <c r="KEM27" s="65"/>
      <c r="KEQ27" s="67"/>
      <c r="KER27" s="27"/>
      <c r="KES27" s="65"/>
      <c r="KEW27" s="67"/>
      <c r="KEX27" s="27"/>
      <c r="KEY27" s="65"/>
      <c r="KFC27" s="67"/>
      <c r="KFD27" s="27"/>
      <c r="KFE27" s="65"/>
      <c r="KFI27" s="67"/>
      <c r="KFJ27" s="27"/>
      <c r="KFK27" s="65"/>
      <c r="KFO27" s="67"/>
      <c r="KFP27" s="27"/>
      <c r="KFQ27" s="65"/>
      <c r="KFU27" s="67"/>
      <c r="KFV27" s="27"/>
      <c r="KFW27" s="65"/>
      <c r="KGA27" s="67"/>
      <c r="KGB27" s="27"/>
      <c r="KGC27" s="65"/>
      <c r="KGG27" s="67"/>
      <c r="KGH27" s="27"/>
      <c r="KGI27" s="65"/>
      <c r="KGM27" s="67"/>
      <c r="KGN27" s="27"/>
      <c r="KGO27" s="65"/>
      <c r="KGS27" s="67"/>
      <c r="KGT27" s="27"/>
      <c r="KGU27" s="65"/>
      <c r="KGY27" s="67"/>
      <c r="KGZ27" s="27"/>
      <c r="KHA27" s="65"/>
      <c r="KHE27" s="67"/>
      <c r="KHF27" s="27"/>
      <c r="KHG27" s="65"/>
      <c r="KHK27" s="67"/>
      <c r="KHL27" s="27"/>
      <c r="KHM27" s="65"/>
      <c r="KHQ27" s="67"/>
      <c r="KHR27" s="27"/>
      <c r="KHS27" s="65"/>
      <c r="KHW27" s="67"/>
      <c r="KHX27" s="27"/>
      <c r="KHY27" s="65"/>
      <c r="KIC27" s="67"/>
      <c r="KID27" s="27"/>
      <c r="KIE27" s="65"/>
      <c r="KII27" s="67"/>
      <c r="KIJ27" s="27"/>
      <c r="KIK27" s="65"/>
      <c r="KIO27" s="67"/>
      <c r="KIP27" s="27"/>
      <c r="KIQ27" s="65"/>
      <c r="KIU27" s="67"/>
      <c r="KIV27" s="27"/>
      <c r="KIW27" s="65"/>
      <c r="KJA27" s="67"/>
      <c r="KJB27" s="27"/>
      <c r="KJC27" s="65"/>
      <c r="KJG27" s="67"/>
      <c r="KJH27" s="27"/>
      <c r="KJI27" s="65"/>
      <c r="KJM27" s="67"/>
      <c r="KJN27" s="27"/>
      <c r="KJO27" s="65"/>
      <c r="KJS27" s="67"/>
      <c r="KJT27" s="27"/>
      <c r="KJU27" s="65"/>
      <c r="KJY27" s="67"/>
      <c r="KJZ27" s="27"/>
      <c r="KKA27" s="65"/>
      <c r="KKE27" s="67"/>
      <c r="KKF27" s="27"/>
      <c r="KKG27" s="65"/>
      <c r="KKK27" s="67"/>
      <c r="KKL27" s="27"/>
      <c r="KKM27" s="65"/>
      <c r="KKQ27" s="67"/>
      <c r="KKR27" s="27"/>
      <c r="KKS27" s="65"/>
      <c r="KKW27" s="67"/>
      <c r="KKX27" s="27"/>
      <c r="KKY27" s="65"/>
      <c r="KLC27" s="67"/>
      <c r="KLD27" s="27"/>
      <c r="KLE27" s="65"/>
      <c r="KLI27" s="67"/>
      <c r="KLJ27" s="27"/>
      <c r="KLK27" s="65"/>
      <c r="KLO27" s="67"/>
      <c r="KLP27" s="27"/>
      <c r="KLQ27" s="65"/>
      <c r="KLU27" s="67"/>
      <c r="KLV27" s="27"/>
      <c r="KLW27" s="65"/>
      <c r="KMA27" s="67"/>
      <c r="KMB27" s="27"/>
      <c r="KMC27" s="65"/>
      <c r="KMG27" s="67"/>
      <c r="KMH27" s="27"/>
      <c r="KMI27" s="65"/>
      <c r="KMM27" s="67"/>
      <c r="KMN27" s="27"/>
      <c r="KMO27" s="65"/>
      <c r="KMS27" s="67"/>
      <c r="KMT27" s="27"/>
      <c r="KMU27" s="65"/>
      <c r="KMY27" s="67"/>
      <c r="KMZ27" s="27"/>
      <c r="KNA27" s="65"/>
      <c r="KNE27" s="67"/>
      <c r="KNF27" s="27"/>
      <c r="KNG27" s="65"/>
      <c r="KNK27" s="67"/>
      <c r="KNL27" s="27"/>
      <c r="KNM27" s="65"/>
      <c r="KNQ27" s="67"/>
      <c r="KNR27" s="27"/>
      <c r="KNS27" s="65"/>
      <c r="KNW27" s="67"/>
      <c r="KNX27" s="27"/>
      <c r="KNY27" s="65"/>
      <c r="KOC27" s="67"/>
      <c r="KOD27" s="27"/>
      <c r="KOE27" s="65"/>
      <c r="KOI27" s="67"/>
      <c r="KOJ27" s="27"/>
      <c r="KOK27" s="65"/>
      <c r="KOO27" s="67"/>
      <c r="KOP27" s="27"/>
      <c r="KOQ27" s="65"/>
      <c r="KOU27" s="67"/>
      <c r="KOV27" s="27"/>
      <c r="KOW27" s="65"/>
      <c r="KPA27" s="67"/>
      <c r="KPB27" s="27"/>
      <c r="KPC27" s="65"/>
      <c r="KPG27" s="67"/>
      <c r="KPH27" s="27"/>
      <c r="KPI27" s="65"/>
      <c r="KPM27" s="67"/>
      <c r="KPN27" s="27"/>
      <c r="KPO27" s="65"/>
      <c r="KPS27" s="67"/>
      <c r="KPT27" s="27"/>
      <c r="KPU27" s="65"/>
      <c r="KPY27" s="67"/>
      <c r="KPZ27" s="27"/>
      <c r="KQA27" s="65"/>
      <c r="KQE27" s="67"/>
      <c r="KQF27" s="27"/>
      <c r="KQG27" s="65"/>
      <c r="KQK27" s="67"/>
      <c r="KQL27" s="27"/>
      <c r="KQM27" s="65"/>
      <c r="KQQ27" s="67"/>
      <c r="KQR27" s="27"/>
      <c r="KQS27" s="65"/>
      <c r="KQW27" s="67"/>
      <c r="KQX27" s="27"/>
      <c r="KQY27" s="65"/>
      <c r="KRC27" s="67"/>
      <c r="KRD27" s="27"/>
      <c r="KRE27" s="65"/>
      <c r="KRI27" s="67"/>
      <c r="KRJ27" s="27"/>
      <c r="KRK27" s="65"/>
      <c r="KRO27" s="67"/>
      <c r="KRP27" s="27"/>
      <c r="KRQ27" s="65"/>
      <c r="KRU27" s="67"/>
      <c r="KRV27" s="27"/>
      <c r="KRW27" s="65"/>
      <c r="KSA27" s="67"/>
      <c r="KSB27" s="27"/>
      <c r="KSC27" s="65"/>
      <c r="KSG27" s="67"/>
      <c r="KSH27" s="27"/>
      <c r="KSI27" s="65"/>
      <c r="KSM27" s="67"/>
      <c r="KSN27" s="27"/>
      <c r="KSO27" s="65"/>
      <c r="KSS27" s="67"/>
      <c r="KST27" s="27"/>
      <c r="KSU27" s="65"/>
      <c r="KSY27" s="67"/>
      <c r="KSZ27" s="27"/>
      <c r="KTA27" s="65"/>
      <c r="KTE27" s="67"/>
      <c r="KTF27" s="27"/>
      <c r="KTG27" s="65"/>
      <c r="KTK27" s="67"/>
      <c r="KTL27" s="27"/>
      <c r="KTM27" s="65"/>
      <c r="KTQ27" s="67"/>
      <c r="KTR27" s="27"/>
      <c r="KTS27" s="65"/>
      <c r="KTW27" s="67"/>
      <c r="KTX27" s="27"/>
      <c r="KTY27" s="65"/>
      <c r="KUC27" s="67"/>
      <c r="KUD27" s="27"/>
      <c r="KUE27" s="65"/>
      <c r="KUI27" s="67"/>
      <c r="KUJ27" s="27"/>
      <c r="KUK27" s="65"/>
      <c r="KUO27" s="67"/>
      <c r="KUP27" s="27"/>
      <c r="KUQ27" s="65"/>
      <c r="KUU27" s="67"/>
      <c r="KUV27" s="27"/>
      <c r="KUW27" s="65"/>
      <c r="KVA27" s="67"/>
      <c r="KVB27" s="27"/>
      <c r="KVC27" s="65"/>
      <c r="KVG27" s="67"/>
      <c r="KVH27" s="27"/>
      <c r="KVI27" s="65"/>
      <c r="KVM27" s="67"/>
      <c r="KVN27" s="27"/>
      <c r="KVO27" s="65"/>
      <c r="KVS27" s="67"/>
      <c r="KVT27" s="27"/>
      <c r="KVU27" s="65"/>
      <c r="KVY27" s="67"/>
      <c r="KVZ27" s="27"/>
      <c r="KWA27" s="65"/>
      <c r="KWE27" s="67"/>
      <c r="KWF27" s="27"/>
      <c r="KWG27" s="65"/>
      <c r="KWK27" s="67"/>
      <c r="KWL27" s="27"/>
      <c r="KWM27" s="65"/>
      <c r="KWQ27" s="67"/>
      <c r="KWR27" s="27"/>
      <c r="KWS27" s="65"/>
      <c r="KWW27" s="67"/>
      <c r="KWX27" s="27"/>
      <c r="KWY27" s="65"/>
      <c r="KXC27" s="67"/>
      <c r="KXD27" s="27"/>
      <c r="KXE27" s="65"/>
      <c r="KXI27" s="67"/>
      <c r="KXJ27" s="27"/>
      <c r="KXK27" s="65"/>
      <c r="KXO27" s="67"/>
      <c r="KXP27" s="27"/>
      <c r="KXQ27" s="65"/>
      <c r="KXU27" s="67"/>
      <c r="KXV27" s="27"/>
      <c r="KXW27" s="65"/>
      <c r="KYA27" s="67"/>
      <c r="KYB27" s="27"/>
      <c r="KYC27" s="65"/>
      <c r="KYG27" s="67"/>
      <c r="KYH27" s="27"/>
      <c r="KYI27" s="65"/>
      <c r="KYM27" s="67"/>
      <c r="KYN27" s="27"/>
      <c r="KYO27" s="65"/>
      <c r="KYS27" s="67"/>
      <c r="KYT27" s="27"/>
      <c r="KYU27" s="65"/>
      <c r="KYY27" s="67"/>
      <c r="KYZ27" s="27"/>
      <c r="KZA27" s="65"/>
      <c r="KZE27" s="67"/>
      <c r="KZF27" s="27"/>
      <c r="KZG27" s="65"/>
      <c r="KZK27" s="67"/>
      <c r="KZL27" s="27"/>
      <c r="KZM27" s="65"/>
      <c r="KZQ27" s="67"/>
      <c r="KZR27" s="27"/>
      <c r="KZS27" s="65"/>
      <c r="KZW27" s="67"/>
      <c r="KZX27" s="27"/>
      <c r="KZY27" s="65"/>
      <c r="LAC27" s="67"/>
      <c r="LAD27" s="27"/>
      <c r="LAE27" s="65"/>
      <c r="LAI27" s="67"/>
      <c r="LAJ27" s="27"/>
      <c r="LAK27" s="65"/>
      <c r="LAO27" s="67"/>
      <c r="LAP27" s="27"/>
      <c r="LAQ27" s="65"/>
      <c r="LAU27" s="67"/>
      <c r="LAV27" s="27"/>
      <c r="LAW27" s="65"/>
      <c r="LBA27" s="67"/>
      <c r="LBB27" s="27"/>
      <c r="LBC27" s="65"/>
      <c r="LBG27" s="67"/>
      <c r="LBH27" s="27"/>
      <c r="LBI27" s="65"/>
      <c r="LBM27" s="67"/>
      <c r="LBN27" s="27"/>
      <c r="LBO27" s="65"/>
      <c r="LBS27" s="67"/>
      <c r="LBT27" s="27"/>
      <c r="LBU27" s="65"/>
      <c r="LBY27" s="67"/>
      <c r="LBZ27" s="27"/>
      <c r="LCA27" s="65"/>
      <c r="LCE27" s="67"/>
      <c r="LCF27" s="27"/>
      <c r="LCG27" s="65"/>
      <c r="LCK27" s="67"/>
      <c r="LCL27" s="27"/>
      <c r="LCM27" s="65"/>
      <c r="LCQ27" s="67"/>
      <c r="LCR27" s="27"/>
      <c r="LCS27" s="65"/>
      <c r="LCW27" s="67"/>
      <c r="LCX27" s="27"/>
      <c r="LCY27" s="65"/>
      <c r="LDC27" s="67"/>
      <c r="LDD27" s="27"/>
      <c r="LDE27" s="65"/>
      <c r="LDI27" s="67"/>
      <c r="LDJ27" s="27"/>
      <c r="LDK27" s="65"/>
      <c r="LDO27" s="67"/>
      <c r="LDP27" s="27"/>
      <c r="LDQ27" s="65"/>
      <c r="LDU27" s="67"/>
      <c r="LDV27" s="27"/>
      <c r="LDW27" s="65"/>
      <c r="LEA27" s="67"/>
      <c r="LEB27" s="27"/>
      <c r="LEC27" s="65"/>
      <c r="LEG27" s="67"/>
      <c r="LEH27" s="27"/>
      <c r="LEI27" s="65"/>
      <c r="LEM27" s="67"/>
      <c r="LEN27" s="27"/>
      <c r="LEO27" s="65"/>
      <c r="LES27" s="67"/>
      <c r="LET27" s="27"/>
      <c r="LEU27" s="65"/>
      <c r="LEY27" s="67"/>
      <c r="LEZ27" s="27"/>
      <c r="LFA27" s="65"/>
      <c r="LFE27" s="67"/>
      <c r="LFF27" s="27"/>
      <c r="LFG27" s="65"/>
      <c r="LFK27" s="67"/>
      <c r="LFL27" s="27"/>
      <c r="LFM27" s="65"/>
      <c r="LFQ27" s="67"/>
      <c r="LFR27" s="27"/>
      <c r="LFS27" s="65"/>
      <c r="LFW27" s="67"/>
      <c r="LFX27" s="27"/>
      <c r="LFY27" s="65"/>
      <c r="LGC27" s="67"/>
      <c r="LGD27" s="27"/>
      <c r="LGE27" s="65"/>
      <c r="LGI27" s="67"/>
      <c r="LGJ27" s="27"/>
      <c r="LGK27" s="65"/>
      <c r="LGO27" s="67"/>
      <c r="LGP27" s="27"/>
      <c r="LGQ27" s="65"/>
      <c r="LGU27" s="67"/>
      <c r="LGV27" s="27"/>
      <c r="LGW27" s="65"/>
      <c r="LHA27" s="67"/>
      <c r="LHB27" s="27"/>
      <c r="LHC27" s="65"/>
      <c r="LHG27" s="67"/>
      <c r="LHH27" s="27"/>
      <c r="LHI27" s="65"/>
      <c r="LHM27" s="67"/>
      <c r="LHN27" s="27"/>
      <c r="LHO27" s="65"/>
      <c r="LHS27" s="67"/>
      <c r="LHT27" s="27"/>
      <c r="LHU27" s="65"/>
      <c r="LHY27" s="67"/>
      <c r="LHZ27" s="27"/>
      <c r="LIA27" s="65"/>
      <c r="LIE27" s="67"/>
      <c r="LIF27" s="27"/>
      <c r="LIG27" s="65"/>
      <c r="LIK27" s="67"/>
      <c r="LIL27" s="27"/>
      <c r="LIM27" s="65"/>
      <c r="LIQ27" s="67"/>
      <c r="LIR27" s="27"/>
      <c r="LIS27" s="65"/>
      <c r="LIW27" s="67"/>
      <c r="LIX27" s="27"/>
      <c r="LIY27" s="65"/>
      <c r="LJC27" s="67"/>
      <c r="LJD27" s="27"/>
      <c r="LJE27" s="65"/>
      <c r="LJI27" s="67"/>
      <c r="LJJ27" s="27"/>
      <c r="LJK27" s="65"/>
      <c r="LJO27" s="67"/>
      <c r="LJP27" s="27"/>
      <c r="LJQ27" s="65"/>
      <c r="LJU27" s="67"/>
      <c r="LJV27" s="27"/>
      <c r="LJW27" s="65"/>
      <c r="LKA27" s="67"/>
      <c r="LKB27" s="27"/>
      <c r="LKC27" s="65"/>
      <c r="LKG27" s="67"/>
      <c r="LKH27" s="27"/>
      <c r="LKI27" s="65"/>
      <c r="LKM27" s="67"/>
      <c r="LKN27" s="27"/>
      <c r="LKO27" s="65"/>
      <c r="LKS27" s="67"/>
      <c r="LKT27" s="27"/>
      <c r="LKU27" s="65"/>
      <c r="LKY27" s="67"/>
      <c r="LKZ27" s="27"/>
      <c r="LLA27" s="65"/>
      <c r="LLE27" s="67"/>
      <c r="LLF27" s="27"/>
      <c r="LLG27" s="65"/>
      <c r="LLK27" s="67"/>
      <c r="LLL27" s="27"/>
      <c r="LLM27" s="65"/>
      <c r="LLQ27" s="67"/>
      <c r="LLR27" s="27"/>
      <c r="LLS27" s="65"/>
      <c r="LLW27" s="67"/>
      <c r="LLX27" s="27"/>
      <c r="LLY27" s="65"/>
      <c r="LMC27" s="67"/>
      <c r="LMD27" s="27"/>
      <c r="LME27" s="65"/>
      <c r="LMI27" s="67"/>
      <c r="LMJ27" s="27"/>
      <c r="LMK27" s="65"/>
      <c r="LMO27" s="67"/>
      <c r="LMP27" s="27"/>
      <c r="LMQ27" s="65"/>
      <c r="LMU27" s="67"/>
      <c r="LMV27" s="27"/>
      <c r="LMW27" s="65"/>
      <c r="LNA27" s="67"/>
      <c r="LNB27" s="27"/>
      <c r="LNC27" s="65"/>
      <c r="LNG27" s="67"/>
      <c r="LNH27" s="27"/>
      <c r="LNI27" s="65"/>
      <c r="LNM27" s="67"/>
      <c r="LNN27" s="27"/>
      <c r="LNO27" s="65"/>
      <c r="LNS27" s="67"/>
      <c r="LNT27" s="27"/>
      <c r="LNU27" s="65"/>
      <c r="LNY27" s="67"/>
      <c r="LNZ27" s="27"/>
      <c r="LOA27" s="65"/>
      <c r="LOE27" s="67"/>
      <c r="LOF27" s="27"/>
      <c r="LOG27" s="65"/>
      <c r="LOK27" s="67"/>
      <c r="LOL27" s="27"/>
      <c r="LOM27" s="65"/>
      <c r="LOQ27" s="67"/>
      <c r="LOR27" s="27"/>
      <c r="LOS27" s="65"/>
      <c r="LOW27" s="67"/>
      <c r="LOX27" s="27"/>
      <c r="LOY27" s="65"/>
      <c r="LPC27" s="67"/>
      <c r="LPD27" s="27"/>
      <c r="LPE27" s="65"/>
      <c r="LPI27" s="67"/>
      <c r="LPJ27" s="27"/>
      <c r="LPK27" s="65"/>
      <c r="LPO27" s="67"/>
      <c r="LPP27" s="27"/>
      <c r="LPQ27" s="65"/>
      <c r="LPU27" s="67"/>
      <c r="LPV27" s="27"/>
      <c r="LPW27" s="65"/>
      <c r="LQA27" s="67"/>
      <c r="LQB27" s="27"/>
      <c r="LQC27" s="65"/>
      <c r="LQG27" s="67"/>
      <c r="LQH27" s="27"/>
      <c r="LQI27" s="65"/>
      <c r="LQM27" s="67"/>
      <c r="LQN27" s="27"/>
      <c r="LQO27" s="65"/>
      <c r="LQS27" s="67"/>
      <c r="LQT27" s="27"/>
      <c r="LQU27" s="65"/>
      <c r="LQY27" s="67"/>
      <c r="LQZ27" s="27"/>
      <c r="LRA27" s="65"/>
      <c r="LRE27" s="67"/>
      <c r="LRF27" s="27"/>
      <c r="LRG27" s="65"/>
      <c r="LRK27" s="67"/>
      <c r="LRL27" s="27"/>
      <c r="LRM27" s="65"/>
      <c r="LRQ27" s="67"/>
      <c r="LRR27" s="27"/>
      <c r="LRS27" s="65"/>
      <c r="LRW27" s="67"/>
      <c r="LRX27" s="27"/>
      <c r="LRY27" s="65"/>
      <c r="LSC27" s="67"/>
      <c r="LSD27" s="27"/>
      <c r="LSE27" s="65"/>
      <c r="LSI27" s="67"/>
      <c r="LSJ27" s="27"/>
      <c r="LSK27" s="65"/>
      <c r="LSO27" s="67"/>
      <c r="LSP27" s="27"/>
      <c r="LSQ27" s="65"/>
      <c r="LSU27" s="67"/>
      <c r="LSV27" s="27"/>
      <c r="LSW27" s="65"/>
      <c r="LTA27" s="67"/>
      <c r="LTB27" s="27"/>
      <c r="LTC27" s="65"/>
      <c r="LTG27" s="67"/>
      <c r="LTH27" s="27"/>
      <c r="LTI27" s="65"/>
      <c r="LTM27" s="67"/>
      <c r="LTN27" s="27"/>
      <c r="LTO27" s="65"/>
      <c r="LTS27" s="67"/>
      <c r="LTT27" s="27"/>
      <c r="LTU27" s="65"/>
      <c r="LTY27" s="67"/>
      <c r="LTZ27" s="27"/>
      <c r="LUA27" s="65"/>
      <c r="LUE27" s="67"/>
      <c r="LUF27" s="27"/>
      <c r="LUG27" s="65"/>
      <c r="LUK27" s="67"/>
      <c r="LUL27" s="27"/>
      <c r="LUM27" s="65"/>
      <c r="LUQ27" s="67"/>
      <c r="LUR27" s="27"/>
      <c r="LUS27" s="65"/>
      <c r="LUW27" s="67"/>
      <c r="LUX27" s="27"/>
      <c r="LUY27" s="65"/>
      <c r="LVC27" s="67"/>
      <c r="LVD27" s="27"/>
      <c r="LVE27" s="65"/>
      <c r="LVI27" s="67"/>
      <c r="LVJ27" s="27"/>
      <c r="LVK27" s="65"/>
      <c r="LVO27" s="67"/>
      <c r="LVP27" s="27"/>
      <c r="LVQ27" s="65"/>
      <c r="LVU27" s="67"/>
      <c r="LVV27" s="27"/>
      <c r="LVW27" s="65"/>
      <c r="LWA27" s="67"/>
      <c r="LWB27" s="27"/>
      <c r="LWC27" s="65"/>
      <c r="LWG27" s="67"/>
      <c r="LWH27" s="27"/>
      <c r="LWI27" s="65"/>
      <c r="LWM27" s="67"/>
      <c r="LWN27" s="27"/>
      <c r="LWO27" s="65"/>
      <c r="LWS27" s="67"/>
      <c r="LWT27" s="27"/>
      <c r="LWU27" s="65"/>
      <c r="LWY27" s="67"/>
      <c r="LWZ27" s="27"/>
      <c r="LXA27" s="65"/>
      <c r="LXE27" s="67"/>
      <c r="LXF27" s="27"/>
      <c r="LXG27" s="65"/>
      <c r="LXK27" s="67"/>
      <c r="LXL27" s="27"/>
      <c r="LXM27" s="65"/>
      <c r="LXQ27" s="67"/>
      <c r="LXR27" s="27"/>
      <c r="LXS27" s="65"/>
      <c r="LXW27" s="67"/>
      <c r="LXX27" s="27"/>
      <c r="LXY27" s="65"/>
      <c r="LYC27" s="67"/>
      <c r="LYD27" s="27"/>
      <c r="LYE27" s="65"/>
      <c r="LYI27" s="67"/>
      <c r="LYJ27" s="27"/>
      <c r="LYK27" s="65"/>
      <c r="LYO27" s="67"/>
      <c r="LYP27" s="27"/>
      <c r="LYQ27" s="65"/>
      <c r="LYU27" s="67"/>
      <c r="LYV27" s="27"/>
      <c r="LYW27" s="65"/>
      <c r="LZA27" s="67"/>
      <c r="LZB27" s="27"/>
      <c r="LZC27" s="65"/>
      <c r="LZG27" s="67"/>
      <c r="LZH27" s="27"/>
      <c r="LZI27" s="65"/>
      <c r="LZM27" s="67"/>
      <c r="LZN27" s="27"/>
      <c r="LZO27" s="65"/>
      <c r="LZS27" s="67"/>
      <c r="LZT27" s="27"/>
      <c r="LZU27" s="65"/>
      <c r="LZY27" s="67"/>
      <c r="LZZ27" s="27"/>
      <c r="MAA27" s="65"/>
      <c r="MAE27" s="67"/>
      <c r="MAF27" s="27"/>
      <c r="MAG27" s="65"/>
      <c r="MAK27" s="67"/>
      <c r="MAL27" s="27"/>
      <c r="MAM27" s="65"/>
      <c r="MAQ27" s="67"/>
      <c r="MAR27" s="27"/>
      <c r="MAS27" s="65"/>
      <c r="MAW27" s="67"/>
      <c r="MAX27" s="27"/>
      <c r="MAY27" s="65"/>
      <c r="MBC27" s="67"/>
      <c r="MBD27" s="27"/>
      <c r="MBE27" s="65"/>
      <c r="MBI27" s="67"/>
      <c r="MBJ27" s="27"/>
      <c r="MBK27" s="65"/>
      <c r="MBO27" s="67"/>
      <c r="MBP27" s="27"/>
      <c r="MBQ27" s="65"/>
      <c r="MBU27" s="67"/>
      <c r="MBV27" s="27"/>
      <c r="MBW27" s="65"/>
      <c r="MCA27" s="67"/>
      <c r="MCB27" s="27"/>
      <c r="MCC27" s="65"/>
      <c r="MCG27" s="67"/>
      <c r="MCH27" s="27"/>
      <c r="MCI27" s="65"/>
      <c r="MCM27" s="67"/>
      <c r="MCN27" s="27"/>
      <c r="MCO27" s="65"/>
      <c r="MCS27" s="67"/>
      <c r="MCT27" s="27"/>
      <c r="MCU27" s="65"/>
      <c r="MCY27" s="67"/>
      <c r="MCZ27" s="27"/>
      <c r="MDA27" s="65"/>
      <c r="MDE27" s="67"/>
      <c r="MDF27" s="27"/>
      <c r="MDG27" s="65"/>
      <c r="MDK27" s="67"/>
      <c r="MDL27" s="27"/>
      <c r="MDM27" s="65"/>
      <c r="MDQ27" s="67"/>
      <c r="MDR27" s="27"/>
      <c r="MDS27" s="65"/>
      <c r="MDW27" s="67"/>
      <c r="MDX27" s="27"/>
      <c r="MDY27" s="65"/>
      <c r="MEC27" s="67"/>
      <c r="MED27" s="27"/>
      <c r="MEE27" s="65"/>
      <c r="MEI27" s="67"/>
      <c r="MEJ27" s="27"/>
      <c r="MEK27" s="65"/>
      <c r="MEO27" s="67"/>
      <c r="MEP27" s="27"/>
      <c r="MEQ27" s="65"/>
      <c r="MEU27" s="67"/>
      <c r="MEV27" s="27"/>
      <c r="MEW27" s="65"/>
      <c r="MFA27" s="67"/>
      <c r="MFB27" s="27"/>
      <c r="MFC27" s="65"/>
      <c r="MFG27" s="67"/>
      <c r="MFH27" s="27"/>
      <c r="MFI27" s="65"/>
      <c r="MFM27" s="67"/>
      <c r="MFN27" s="27"/>
      <c r="MFO27" s="65"/>
      <c r="MFS27" s="67"/>
      <c r="MFT27" s="27"/>
      <c r="MFU27" s="65"/>
      <c r="MFY27" s="67"/>
      <c r="MFZ27" s="27"/>
      <c r="MGA27" s="65"/>
      <c r="MGE27" s="67"/>
      <c r="MGF27" s="27"/>
      <c r="MGG27" s="65"/>
      <c r="MGK27" s="67"/>
      <c r="MGL27" s="27"/>
      <c r="MGM27" s="65"/>
      <c r="MGQ27" s="67"/>
      <c r="MGR27" s="27"/>
      <c r="MGS27" s="65"/>
      <c r="MGW27" s="67"/>
      <c r="MGX27" s="27"/>
      <c r="MGY27" s="65"/>
      <c r="MHC27" s="67"/>
      <c r="MHD27" s="27"/>
      <c r="MHE27" s="65"/>
      <c r="MHI27" s="67"/>
      <c r="MHJ27" s="27"/>
      <c r="MHK27" s="65"/>
      <c r="MHO27" s="67"/>
      <c r="MHP27" s="27"/>
      <c r="MHQ27" s="65"/>
      <c r="MHU27" s="67"/>
      <c r="MHV27" s="27"/>
      <c r="MHW27" s="65"/>
      <c r="MIA27" s="67"/>
      <c r="MIB27" s="27"/>
      <c r="MIC27" s="65"/>
      <c r="MIG27" s="67"/>
      <c r="MIH27" s="27"/>
      <c r="MII27" s="65"/>
      <c r="MIM27" s="67"/>
      <c r="MIN27" s="27"/>
      <c r="MIO27" s="65"/>
      <c r="MIS27" s="67"/>
      <c r="MIT27" s="27"/>
      <c r="MIU27" s="65"/>
      <c r="MIY27" s="67"/>
      <c r="MIZ27" s="27"/>
      <c r="MJA27" s="65"/>
      <c r="MJE27" s="67"/>
      <c r="MJF27" s="27"/>
      <c r="MJG27" s="65"/>
      <c r="MJK27" s="67"/>
      <c r="MJL27" s="27"/>
      <c r="MJM27" s="65"/>
      <c r="MJQ27" s="67"/>
      <c r="MJR27" s="27"/>
      <c r="MJS27" s="65"/>
      <c r="MJW27" s="67"/>
      <c r="MJX27" s="27"/>
      <c r="MJY27" s="65"/>
      <c r="MKC27" s="67"/>
      <c r="MKD27" s="27"/>
      <c r="MKE27" s="65"/>
      <c r="MKI27" s="67"/>
      <c r="MKJ27" s="27"/>
      <c r="MKK27" s="65"/>
      <c r="MKO27" s="67"/>
      <c r="MKP27" s="27"/>
      <c r="MKQ27" s="65"/>
      <c r="MKU27" s="67"/>
      <c r="MKV27" s="27"/>
      <c r="MKW27" s="65"/>
      <c r="MLA27" s="67"/>
      <c r="MLB27" s="27"/>
      <c r="MLC27" s="65"/>
      <c r="MLG27" s="67"/>
      <c r="MLH27" s="27"/>
      <c r="MLI27" s="65"/>
      <c r="MLM27" s="67"/>
      <c r="MLN27" s="27"/>
      <c r="MLO27" s="65"/>
      <c r="MLS27" s="67"/>
      <c r="MLT27" s="27"/>
      <c r="MLU27" s="65"/>
      <c r="MLY27" s="67"/>
      <c r="MLZ27" s="27"/>
      <c r="MMA27" s="65"/>
      <c r="MME27" s="67"/>
      <c r="MMF27" s="27"/>
      <c r="MMG27" s="65"/>
      <c r="MMK27" s="67"/>
      <c r="MML27" s="27"/>
      <c r="MMM27" s="65"/>
      <c r="MMQ27" s="67"/>
      <c r="MMR27" s="27"/>
      <c r="MMS27" s="65"/>
      <c r="MMW27" s="67"/>
      <c r="MMX27" s="27"/>
      <c r="MMY27" s="65"/>
      <c r="MNC27" s="67"/>
      <c r="MND27" s="27"/>
      <c r="MNE27" s="65"/>
      <c r="MNI27" s="67"/>
      <c r="MNJ27" s="27"/>
      <c r="MNK27" s="65"/>
      <c r="MNO27" s="67"/>
      <c r="MNP27" s="27"/>
      <c r="MNQ27" s="65"/>
      <c r="MNU27" s="67"/>
      <c r="MNV27" s="27"/>
      <c r="MNW27" s="65"/>
      <c r="MOA27" s="67"/>
      <c r="MOB27" s="27"/>
      <c r="MOC27" s="65"/>
      <c r="MOG27" s="67"/>
      <c r="MOH27" s="27"/>
      <c r="MOI27" s="65"/>
      <c r="MOM27" s="67"/>
      <c r="MON27" s="27"/>
      <c r="MOO27" s="65"/>
      <c r="MOS27" s="67"/>
      <c r="MOT27" s="27"/>
      <c r="MOU27" s="65"/>
      <c r="MOY27" s="67"/>
      <c r="MOZ27" s="27"/>
      <c r="MPA27" s="65"/>
      <c r="MPE27" s="67"/>
      <c r="MPF27" s="27"/>
      <c r="MPG27" s="65"/>
      <c r="MPK27" s="67"/>
      <c r="MPL27" s="27"/>
      <c r="MPM27" s="65"/>
      <c r="MPQ27" s="67"/>
      <c r="MPR27" s="27"/>
      <c r="MPS27" s="65"/>
      <c r="MPW27" s="67"/>
      <c r="MPX27" s="27"/>
      <c r="MPY27" s="65"/>
      <c r="MQC27" s="67"/>
      <c r="MQD27" s="27"/>
      <c r="MQE27" s="65"/>
      <c r="MQI27" s="67"/>
      <c r="MQJ27" s="27"/>
      <c r="MQK27" s="65"/>
      <c r="MQO27" s="67"/>
      <c r="MQP27" s="27"/>
      <c r="MQQ27" s="65"/>
      <c r="MQU27" s="67"/>
      <c r="MQV27" s="27"/>
      <c r="MQW27" s="65"/>
      <c r="MRA27" s="67"/>
      <c r="MRB27" s="27"/>
      <c r="MRC27" s="65"/>
      <c r="MRG27" s="67"/>
      <c r="MRH27" s="27"/>
      <c r="MRI27" s="65"/>
      <c r="MRM27" s="67"/>
      <c r="MRN27" s="27"/>
      <c r="MRO27" s="65"/>
      <c r="MRS27" s="67"/>
      <c r="MRT27" s="27"/>
      <c r="MRU27" s="65"/>
      <c r="MRY27" s="67"/>
      <c r="MRZ27" s="27"/>
      <c r="MSA27" s="65"/>
      <c r="MSE27" s="67"/>
      <c r="MSF27" s="27"/>
      <c r="MSG27" s="65"/>
      <c r="MSK27" s="67"/>
      <c r="MSL27" s="27"/>
      <c r="MSM27" s="65"/>
      <c r="MSQ27" s="67"/>
      <c r="MSR27" s="27"/>
      <c r="MSS27" s="65"/>
      <c r="MSW27" s="67"/>
      <c r="MSX27" s="27"/>
      <c r="MSY27" s="65"/>
      <c r="MTC27" s="67"/>
      <c r="MTD27" s="27"/>
      <c r="MTE27" s="65"/>
      <c r="MTI27" s="67"/>
      <c r="MTJ27" s="27"/>
      <c r="MTK27" s="65"/>
      <c r="MTO27" s="67"/>
      <c r="MTP27" s="27"/>
      <c r="MTQ27" s="65"/>
      <c r="MTU27" s="67"/>
      <c r="MTV27" s="27"/>
      <c r="MTW27" s="65"/>
      <c r="MUA27" s="67"/>
      <c r="MUB27" s="27"/>
      <c r="MUC27" s="65"/>
      <c r="MUG27" s="67"/>
      <c r="MUH27" s="27"/>
      <c r="MUI27" s="65"/>
      <c r="MUM27" s="67"/>
      <c r="MUN27" s="27"/>
      <c r="MUO27" s="65"/>
      <c r="MUS27" s="67"/>
      <c r="MUT27" s="27"/>
      <c r="MUU27" s="65"/>
      <c r="MUY27" s="67"/>
      <c r="MUZ27" s="27"/>
      <c r="MVA27" s="65"/>
      <c r="MVE27" s="67"/>
      <c r="MVF27" s="27"/>
      <c r="MVG27" s="65"/>
      <c r="MVK27" s="67"/>
      <c r="MVL27" s="27"/>
      <c r="MVM27" s="65"/>
      <c r="MVQ27" s="67"/>
      <c r="MVR27" s="27"/>
      <c r="MVS27" s="65"/>
      <c r="MVW27" s="67"/>
      <c r="MVX27" s="27"/>
      <c r="MVY27" s="65"/>
      <c r="MWC27" s="67"/>
      <c r="MWD27" s="27"/>
      <c r="MWE27" s="65"/>
      <c r="MWI27" s="67"/>
      <c r="MWJ27" s="27"/>
      <c r="MWK27" s="65"/>
      <c r="MWO27" s="67"/>
      <c r="MWP27" s="27"/>
      <c r="MWQ27" s="65"/>
      <c r="MWU27" s="67"/>
      <c r="MWV27" s="27"/>
      <c r="MWW27" s="65"/>
      <c r="MXA27" s="67"/>
      <c r="MXB27" s="27"/>
      <c r="MXC27" s="65"/>
      <c r="MXG27" s="67"/>
      <c r="MXH27" s="27"/>
      <c r="MXI27" s="65"/>
      <c r="MXM27" s="67"/>
      <c r="MXN27" s="27"/>
      <c r="MXO27" s="65"/>
      <c r="MXS27" s="67"/>
      <c r="MXT27" s="27"/>
      <c r="MXU27" s="65"/>
      <c r="MXY27" s="67"/>
      <c r="MXZ27" s="27"/>
      <c r="MYA27" s="65"/>
      <c r="MYE27" s="67"/>
      <c r="MYF27" s="27"/>
      <c r="MYG27" s="65"/>
      <c r="MYK27" s="67"/>
      <c r="MYL27" s="27"/>
      <c r="MYM27" s="65"/>
      <c r="MYQ27" s="67"/>
      <c r="MYR27" s="27"/>
      <c r="MYS27" s="65"/>
      <c r="MYW27" s="67"/>
      <c r="MYX27" s="27"/>
      <c r="MYY27" s="65"/>
      <c r="MZC27" s="67"/>
      <c r="MZD27" s="27"/>
      <c r="MZE27" s="65"/>
      <c r="MZI27" s="67"/>
      <c r="MZJ27" s="27"/>
      <c r="MZK27" s="65"/>
      <c r="MZO27" s="67"/>
      <c r="MZP27" s="27"/>
      <c r="MZQ27" s="65"/>
      <c r="MZU27" s="67"/>
      <c r="MZV27" s="27"/>
      <c r="MZW27" s="65"/>
      <c r="NAA27" s="67"/>
      <c r="NAB27" s="27"/>
      <c r="NAC27" s="65"/>
      <c r="NAG27" s="67"/>
      <c r="NAH27" s="27"/>
      <c r="NAI27" s="65"/>
      <c r="NAM27" s="67"/>
      <c r="NAN27" s="27"/>
      <c r="NAO27" s="65"/>
      <c r="NAS27" s="67"/>
      <c r="NAT27" s="27"/>
      <c r="NAU27" s="65"/>
      <c r="NAY27" s="67"/>
      <c r="NAZ27" s="27"/>
      <c r="NBA27" s="65"/>
      <c r="NBE27" s="67"/>
      <c r="NBF27" s="27"/>
      <c r="NBG27" s="65"/>
      <c r="NBK27" s="67"/>
      <c r="NBL27" s="27"/>
      <c r="NBM27" s="65"/>
      <c r="NBQ27" s="67"/>
      <c r="NBR27" s="27"/>
      <c r="NBS27" s="65"/>
      <c r="NBW27" s="67"/>
      <c r="NBX27" s="27"/>
      <c r="NBY27" s="65"/>
      <c r="NCC27" s="67"/>
      <c r="NCD27" s="27"/>
      <c r="NCE27" s="65"/>
      <c r="NCI27" s="67"/>
      <c r="NCJ27" s="27"/>
      <c r="NCK27" s="65"/>
      <c r="NCO27" s="67"/>
      <c r="NCP27" s="27"/>
      <c r="NCQ27" s="65"/>
      <c r="NCU27" s="67"/>
      <c r="NCV27" s="27"/>
      <c r="NCW27" s="65"/>
      <c r="NDA27" s="67"/>
      <c r="NDB27" s="27"/>
      <c r="NDC27" s="65"/>
      <c r="NDG27" s="67"/>
      <c r="NDH27" s="27"/>
      <c r="NDI27" s="65"/>
      <c r="NDM27" s="67"/>
      <c r="NDN27" s="27"/>
      <c r="NDO27" s="65"/>
      <c r="NDS27" s="67"/>
      <c r="NDT27" s="27"/>
      <c r="NDU27" s="65"/>
      <c r="NDY27" s="67"/>
      <c r="NDZ27" s="27"/>
      <c r="NEA27" s="65"/>
      <c r="NEE27" s="67"/>
      <c r="NEF27" s="27"/>
      <c r="NEG27" s="65"/>
      <c r="NEK27" s="67"/>
      <c r="NEL27" s="27"/>
      <c r="NEM27" s="65"/>
      <c r="NEQ27" s="67"/>
      <c r="NER27" s="27"/>
      <c r="NES27" s="65"/>
      <c r="NEW27" s="67"/>
      <c r="NEX27" s="27"/>
      <c r="NEY27" s="65"/>
      <c r="NFC27" s="67"/>
      <c r="NFD27" s="27"/>
      <c r="NFE27" s="65"/>
      <c r="NFI27" s="67"/>
      <c r="NFJ27" s="27"/>
      <c r="NFK27" s="65"/>
      <c r="NFO27" s="67"/>
      <c r="NFP27" s="27"/>
      <c r="NFQ27" s="65"/>
      <c r="NFU27" s="67"/>
      <c r="NFV27" s="27"/>
      <c r="NFW27" s="65"/>
      <c r="NGA27" s="67"/>
      <c r="NGB27" s="27"/>
      <c r="NGC27" s="65"/>
      <c r="NGG27" s="67"/>
      <c r="NGH27" s="27"/>
      <c r="NGI27" s="65"/>
      <c r="NGM27" s="67"/>
      <c r="NGN27" s="27"/>
      <c r="NGO27" s="65"/>
      <c r="NGS27" s="67"/>
      <c r="NGT27" s="27"/>
      <c r="NGU27" s="65"/>
      <c r="NGY27" s="67"/>
      <c r="NGZ27" s="27"/>
      <c r="NHA27" s="65"/>
      <c r="NHE27" s="67"/>
      <c r="NHF27" s="27"/>
      <c r="NHG27" s="65"/>
      <c r="NHK27" s="67"/>
      <c r="NHL27" s="27"/>
      <c r="NHM27" s="65"/>
      <c r="NHQ27" s="67"/>
      <c r="NHR27" s="27"/>
      <c r="NHS27" s="65"/>
      <c r="NHW27" s="67"/>
      <c r="NHX27" s="27"/>
      <c r="NHY27" s="65"/>
      <c r="NIC27" s="67"/>
      <c r="NID27" s="27"/>
      <c r="NIE27" s="65"/>
      <c r="NII27" s="67"/>
      <c r="NIJ27" s="27"/>
      <c r="NIK27" s="65"/>
      <c r="NIO27" s="67"/>
      <c r="NIP27" s="27"/>
      <c r="NIQ27" s="65"/>
      <c r="NIU27" s="67"/>
      <c r="NIV27" s="27"/>
      <c r="NIW27" s="65"/>
      <c r="NJA27" s="67"/>
      <c r="NJB27" s="27"/>
      <c r="NJC27" s="65"/>
      <c r="NJG27" s="67"/>
      <c r="NJH27" s="27"/>
      <c r="NJI27" s="65"/>
      <c r="NJM27" s="67"/>
      <c r="NJN27" s="27"/>
      <c r="NJO27" s="65"/>
      <c r="NJS27" s="67"/>
      <c r="NJT27" s="27"/>
      <c r="NJU27" s="65"/>
      <c r="NJY27" s="67"/>
      <c r="NJZ27" s="27"/>
      <c r="NKA27" s="65"/>
      <c r="NKE27" s="67"/>
      <c r="NKF27" s="27"/>
      <c r="NKG27" s="65"/>
      <c r="NKK27" s="67"/>
      <c r="NKL27" s="27"/>
      <c r="NKM27" s="65"/>
      <c r="NKQ27" s="67"/>
      <c r="NKR27" s="27"/>
      <c r="NKS27" s="65"/>
      <c r="NKW27" s="67"/>
      <c r="NKX27" s="27"/>
      <c r="NKY27" s="65"/>
      <c r="NLC27" s="67"/>
      <c r="NLD27" s="27"/>
      <c r="NLE27" s="65"/>
      <c r="NLI27" s="67"/>
      <c r="NLJ27" s="27"/>
      <c r="NLK27" s="65"/>
      <c r="NLO27" s="67"/>
      <c r="NLP27" s="27"/>
      <c r="NLQ27" s="65"/>
      <c r="NLU27" s="67"/>
      <c r="NLV27" s="27"/>
      <c r="NLW27" s="65"/>
      <c r="NMA27" s="67"/>
      <c r="NMB27" s="27"/>
      <c r="NMC27" s="65"/>
      <c r="NMG27" s="67"/>
      <c r="NMH27" s="27"/>
      <c r="NMI27" s="65"/>
      <c r="NMM27" s="67"/>
      <c r="NMN27" s="27"/>
      <c r="NMO27" s="65"/>
      <c r="NMS27" s="67"/>
      <c r="NMT27" s="27"/>
      <c r="NMU27" s="65"/>
      <c r="NMY27" s="67"/>
      <c r="NMZ27" s="27"/>
      <c r="NNA27" s="65"/>
      <c r="NNE27" s="67"/>
      <c r="NNF27" s="27"/>
      <c r="NNG27" s="65"/>
      <c r="NNK27" s="67"/>
      <c r="NNL27" s="27"/>
      <c r="NNM27" s="65"/>
      <c r="NNQ27" s="67"/>
      <c r="NNR27" s="27"/>
      <c r="NNS27" s="65"/>
      <c r="NNW27" s="67"/>
      <c r="NNX27" s="27"/>
      <c r="NNY27" s="65"/>
      <c r="NOC27" s="67"/>
      <c r="NOD27" s="27"/>
      <c r="NOE27" s="65"/>
      <c r="NOI27" s="67"/>
      <c r="NOJ27" s="27"/>
      <c r="NOK27" s="65"/>
      <c r="NOO27" s="67"/>
      <c r="NOP27" s="27"/>
      <c r="NOQ27" s="65"/>
      <c r="NOU27" s="67"/>
      <c r="NOV27" s="27"/>
      <c r="NOW27" s="65"/>
      <c r="NPA27" s="67"/>
      <c r="NPB27" s="27"/>
      <c r="NPC27" s="65"/>
      <c r="NPG27" s="67"/>
      <c r="NPH27" s="27"/>
      <c r="NPI27" s="65"/>
      <c r="NPM27" s="67"/>
      <c r="NPN27" s="27"/>
      <c r="NPO27" s="65"/>
      <c r="NPS27" s="67"/>
      <c r="NPT27" s="27"/>
      <c r="NPU27" s="65"/>
      <c r="NPY27" s="67"/>
      <c r="NPZ27" s="27"/>
      <c r="NQA27" s="65"/>
      <c r="NQE27" s="67"/>
      <c r="NQF27" s="27"/>
      <c r="NQG27" s="65"/>
      <c r="NQK27" s="67"/>
      <c r="NQL27" s="27"/>
      <c r="NQM27" s="65"/>
      <c r="NQQ27" s="67"/>
      <c r="NQR27" s="27"/>
      <c r="NQS27" s="65"/>
      <c r="NQW27" s="67"/>
      <c r="NQX27" s="27"/>
      <c r="NQY27" s="65"/>
      <c r="NRC27" s="67"/>
      <c r="NRD27" s="27"/>
      <c r="NRE27" s="65"/>
      <c r="NRI27" s="67"/>
      <c r="NRJ27" s="27"/>
      <c r="NRK27" s="65"/>
      <c r="NRO27" s="67"/>
      <c r="NRP27" s="27"/>
      <c r="NRQ27" s="65"/>
      <c r="NRU27" s="67"/>
      <c r="NRV27" s="27"/>
      <c r="NRW27" s="65"/>
      <c r="NSA27" s="67"/>
      <c r="NSB27" s="27"/>
      <c r="NSC27" s="65"/>
      <c r="NSG27" s="67"/>
      <c r="NSH27" s="27"/>
      <c r="NSI27" s="65"/>
      <c r="NSM27" s="67"/>
      <c r="NSN27" s="27"/>
      <c r="NSO27" s="65"/>
      <c r="NSS27" s="67"/>
      <c r="NST27" s="27"/>
      <c r="NSU27" s="65"/>
      <c r="NSY27" s="67"/>
      <c r="NSZ27" s="27"/>
      <c r="NTA27" s="65"/>
      <c r="NTE27" s="67"/>
      <c r="NTF27" s="27"/>
      <c r="NTG27" s="65"/>
      <c r="NTK27" s="67"/>
      <c r="NTL27" s="27"/>
      <c r="NTM27" s="65"/>
      <c r="NTQ27" s="67"/>
      <c r="NTR27" s="27"/>
      <c r="NTS27" s="65"/>
      <c r="NTW27" s="67"/>
      <c r="NTX27" s="27"/>
      <c r="NTY27" s="65"/>
      <c r="NUC27" s="67"/>
      <c r="NUD27" s="27"/>
      <c r="NUE27" s="65"/>
      <c r="NUI27" s="67"/>
      <c r="NUJ27" s="27"/>
      <c r="NUK27" s="65"/>
      <c r="NUO27" s="67"/>
      <c r="NUP27" s="27"/>
      <c r="NUQ27" s="65"/>
      <c r="NUU27" s="67"/>
      <c r="NUV27" s="27"/>
      <c r="NUW27" s="65"/>
      <c r="NVA27" s="67"/>
      <c r="NVB27" s="27"/>
      <c r="NVC27" s="65"/>
      <c r="NVG27" s="67"/>
      <c r="NVH27" s="27"/>
      <c r="NVI27" s="65"/>
      <c r="NVM27" s="67"/>
      <c r="NVN27" s="27"/>
      <c r="NVO27" s="65"/>
      <c r="NVS27" s="67"/>
      <c r="NVT27" s="27"/>
      <c r="NVU27" s="65"/>
      <c r="NVY27" s="67"/>
      <c r="NVZ27" s="27"/>
      <c r="NWA27" s="65"/>
      <c r="NWE27" s="67"/>
      <c r="NWF27" s="27"/>
      <c r="NWG27" s="65"/>
      <c r="NWK27" s="67"/>
      <c r="NWL27" s="27"/>
      <c r="NWM27" s="65"/>
      <c r="NWQ27" s="67"/>
      <c r="NWR27" s="27"/>
      <c r="NWS27" s="65"/>
      <c r="NWW27" s="67"/>
      <c r="NWX27" s="27"/>
      <c r="NWY27" s="65"/>
      <c r="NXC27" s="67"/>
      <c r="NXD27" s="27"/>
      <c r="NXE27" s="65"/>
      <c r="NXI27" s="67"/>
      <c r="NXJ27" s="27"/>
      <c r="NXK27" s="65"/>
      <c r="NXO27" s="67"/>
      <c r="NXP27" s="27"/>
      <c r="NXQ27" s="65"/>
      <c r="NXU27" s="67"/>
      <c r="NXV27" s="27"/>
      <c r="NXW27" s="65"/>
      <c r="NYA27" s="67"/>
      <c r="NYB27" s="27"/>
      <c r="NYC27" s="65"/>
      <c r="NYG27" s="67"/>
      <c r="NYH27" s="27"/>
      <c r="NYI27" s="65"/>
      <c r="NYM27" s="67"/>
      <c r="NYN27" s="27"/>
      <c r="NYO27" s="65"/>
      <c r="NYS27" s="67"/>
      <c r="NYT27" s="27"/>
      <c r="NYU27" s="65"/>
      <c r="NYY27" s="67"/>
      <c r="NYZ27" s="27"/>
      <c r="NZA27" s="65"/>
      <c r="NZE27" s="67"/>
      <c r="NZF27" s="27"/>
      <c r="NZG27" s="65"/>
      <c r="NZK27" s="67"/>
      <c r="NZL27" s="27"/>
      <c r="NZM27" s="65"/>
      <c r="NZQ27" s="67"/>
      <c r="NZR27" s="27"/>
      <c r="NZS27" s="65"/>
      <c r="NZW27" s="67"/>
      <c r="NZX27" s="27"/>
      <c r="NZY27" s="65"/>
      <c r="OAC27" s="67"/>
      <c r="OAD27" s="27"/>
      <c r="OAE27" s="65"/>
      <c r="OAI27" s="67"/>
      <c r="OAJ27" s="27"/>
      <c r="OAK27" s="65"/>
      <c r="OAO27" s="67"/>
      <c r="OAP27" s="27"/>
      <c r="OAQ27" s="65"/>
      <c r="OAU27" s="67"/>
      <c r="OAV27" s="27"/>
      <c r="OAW27" s="65"/>
      <c r="OBA27" s="67"/>
      <c r="OBB27" s="27"/>
      <c r="OBC27" s="65"/>
      <c r="OBG27" s="67"/>
      <c r="OBH27" s="27"/>
      <c r="OBI27" s="65"/>
      <c r="OBM27" s="67"/>
      <c r="OBN27" s="27"/>
      <c r="OBO27" s="65"/>
      <c r="OBS27" s="67"/>
      <c r="OBT27" s="27"/>
      <c r="OBU27" s="65"/>
      <c r="OBY27" s="67"/>
      <c r="OBZ27" s="27"/>
      <c r="OCA27" s="65"/>
      <c r="OCE27" s="67"/>
      <c r="OCF27" s="27"/>
      <c r="OCG27" s="65"/>
      <c r="OCK27" s="67"/>
      <c r="OCL27" s="27"/>
      <c r="OCM27" s="65"/>
      <c r="OCQ27" s="67"/>
      <c r="OCR27" s="27"/>
      <c r="OCS27" s="65"/>
      <c r="OCW27" s="67"/>
      <c r="OCX27" s="27"/>
      <c r="OCY27" s="65"/>
      <c r="ODC27" s="67"/>
      <c r="ODD27" s="27"/>
      <c r="ODE27" s="65"/>
      <c r="ODI27" s="67"/>
      <c r="ODJ27" s="27"/>
      <c r="ODK27" s="65"/>
      <c r="ODO27" s="67"/>
      <c r="ODP27" s="27"/>
      <c r="ODQ27" s="65"/>
      <c r="ODU27" s="67"/>
      <c r="ODV27" s="27"/>
      <c r="ODW27" s="65"/>
      <c r="OEA27" s="67"/>
      <c r="OEB27" s="27"/>
      <c r="OEC27" s="65"/>
      <c r="OEG27" s="67"/>
      <c r="OEH27" s="27"/>
      <c r="OEI27" s="65"/>
      <c r="OEM27" s="67"/>
      <c r="OEN27" s="27"/>
      <c r="OEO27" s="65"/>
      <c r="OES27" s="67"/>
      <c r="OET27" s="27"/>
      <c r="OEU27" s="65"/>
      <c r="OEY27" s="67"/>
      <c r="OEZ27" s="27"/>
      <c r="OFA27" s="65"/>
      <c r="OFE27" s="67"/>
      <c r="OFF27" s="27"/>
      <c r="OFG27" s="65"/>
      <c r="OFK27" s="67"/>
      <c r="OFL27" s="27"/>
      <c r="OFM27" s="65"/>
      <c r="OFQ27" s="67"/>
      <c r="OFR27" s="27"/>
      <c r="OFS27" s="65"/>
      <c r="OFW27" s="67"/>
      <c r="OFX27" s="27"/>
      <c r="OFY27" s="65"/>
      <c r="OGC27" s="67"/>
      <c r="OGD27" s="27"/>
      <c r="OGE27" s="65"/>
      <c r="OGI27" s="67"/>
      <c r="OGJ27" s="27"/>
      <c r="OGK27" s="65"/>
      <c r="OGO27" s="67"/>
      <c r="OGP27" s="27"/>
      <c r="OGQ27" s="65"/>
      <c r="OGU27" s="67"/>
      <c r="OGV27" s="27"/>
      <c r="OGW27" s="65"/>
      <c r="OHA27" s="67"/>
      <c r="OHB27" s="27"/>
      <c r="OHC27" s="65"/>
      <c r="OHG27" s="67"/>
      <c r="OHH27" s="27"/>
      <c r="OHI27" s="65"/>
      <c r="OHM27" s="67"/>
      <c r="OHN27" s="27"/>
      <c r="OHO27" s="65"/>
      <c r="OHS27" s="67"/>
      <c r="OHT27" s="27"/>
      <c r="OHU27" s="65"/>
      <c r="OHY27" s="67"/>
      <c r="OHZ27" s="27"/>
      <c r="OIA27" s="65"/>
      <c r="OIE27" s="67"/>
      <c r="OIF27" s="27"/>
      <c r="OIG27" s="65"/>
      <c r="OIK27" s="67"/>
      <c r="OIL27" s="27"/>
      <c r="OIM27" s="65"/>
      <c r="OIQ27" s="67"/>
      <c r="OIR27" s="27"/>
      <c r="OIS27" s="65"/>
      <c r="OIW27" s="67"/>
      <c r="OIX27" s="27"/>
      <c r="OIY27" s="65"/>
      <c r="OJC27" s="67"/>
      <c r="OJD27" s="27"/>
      <c r="OJE27" s="65"/>
      <c r="OJI27" s="67"/>
      <c r="OJJ27" s="27"/>
      <c r="OJK27" s="65"/>
      <c r="OJO27" s="67"/>
      <c r="OJP27" s="27"/>
      <c r="OJQ27" s="65"/>
      <c r="OJU27" s="67"/>
      <c r="OJV27" s="27"/>
      <c r="OJW27" s="65"/>
      <c r="OKA27" s="67"/>
      <c r="OKB27" s="27"/>
      <c r="OKC27" s="65"/>
      <c r="OKG27" s="67"/>
      <c r="OKH27" s="27"/>
      <c r="OKI27" s="65"/>
      <c r="OKM27" s="67"/>
      <c r="OKN27" s="27"/>
      <c r="OKO27" s="65"/>
      <c r="OKS27" s="67"/>
      <c r="OKT27" s="27"/>
      <c r="OKU27" s="65"/>
      <c r="OKY27" s="67"/>
      <c r="OKZ27" s="27"/>
      <c r="OLA27" s="65"/>
      <c r="OLE27" s="67"/>
      <c r="OLF27" s="27"/>
      <c r="OLG27" s="65"/>
      <c r="OLK27" s="67"/>
      <c r="OLL27" s="27"/>
      <c r="OLM27" s="65"/>
      <c r="OLQ27" s="67"/>
      <c r="OLR27" s="27"/>
      <c r="OLS27" s="65"/>
      <c r="OLW27" s="67"/>
      <c r="OLX27" s="27"/>
      <c r="OLY27" s="65"/>
      <c r="OMC27" s="67"/>
      <c r="OMD27" s="27"/>
      <c r="OME27" s="65"/>
      <c r="OMI27" s="67"/>
      <c r="OMJ27" s="27"/>
      <c r="OMK27" s="65"/>
      <c r="OMO27" s="67"/>
      <c r="OMP27" s="27"/>
      <c r="OMQ27" s="65"/>
      <c r="OMU27" s="67"/>
      <c r="OMV27" s="27"/>
      <c r="OMW27" s="65"/>
      <c r="ONA27" s="67"/>
      <c r="ONB27" s="27"/>
      <c r="ONC27" s="65"/>
      <c r="ONG27" s="67"/>
      <c r="ONH27" s="27"/>
      <c r="ONI27" s="65"/>
      <c r="ONM27" s="67"/>
      <c r="ONN27" s="27"/>
      <c r="ONO27" s="65"/>
      <c r="ONS27" s="67"/>
      <c r="ONT27" s="27"/>
      <c r="ONU27" s="65"/>
      <c r="ONY27" s="67"/>
      <c r="ONZ27" s="27"/>
      <c r="OOA27" s="65"/>
      <c r="OOE27" s="67"/>
      <c r="OOF27" s="27"/>
      <c r="OOG27" s="65"/>
      <c r="OOK27" s="67"/>
      <c r="OOL27" s="27"/>
      <c r="OOM27" s="65"/>
      <c r="OOQ27" s="67"/>
      <c r="OOR27" s="27"/>
      <c r="OOS27" s="65"/>
      <c r="OOW27" s="67"/>
      <c r="OOX27" s="27"/>
      <c r="OOY27" s="65"/>
      <c r="OPC27" s="67"/>
      <c r="OPD27" s="27"/>
      <c r="OPE27" s="65"/>
      <c r="OPI27" s="67"/>
      <c r="OPJ27" s="27"/>
      <c r="OPK27" s="65"/>
      <c r="OPO27" s="67"/>
      <c r="OPP27" s="27"/>
      <c r="OPQ27" s="65"/>
      <c r="OPU27" s="67"/>
      <c r="OPV27" s="27"/>
      <c r="OPW27" s="65"/>
      <c r="OQA27" s="67"/>
      <c r="OQB27" s="27"/>
      <c r="OQC27" s="65"/>
      <c r="OQG27" s="67"/>
      <c r="OQH27" s="27"/>
      <c r="OQI27" s="65"/>
      <c r="OQM27" s="67"/>
      <c r="OQN27" s="27"/>
      <c r="OQO27" s="65"/>
      <c r="OQS27" s="67"/>
      <c r="OQT27" s="27"/>
      <c r="OQU27" s="65"/>
      <c r="OQY27" s="67"/>
      <c r="OQZ27" s="27"/>
      <c r="ORA27" s="65"/>
      <c r="ORE27" s="67"/>
      <c r="ORF27" s="27"/>
      <c r="ORG27" s="65"/>
      <c r="ORK27" s="67"/>
      <c r="ORL27" s="27"/>
      <c r="ORM27" s="65"/>
      <c r="ORQ27" s="67"/>
      <c r="ORR27" s="27"/>
      <c r="ORS27" s="65"/>
      <c r="ORW27" s="67"/>
      <c r="ORX27" s="27"/>
      <c r="ORY27" s="65"/>
      <c r="OSC27" s="67"/>
      <c r="OSD27" s="27"/>
      <c r="OSE27" s="65"/>
      <c r="OSI27" s="67"/>
      <c r="OSJ27" s="27"/>
      <c r="OSK27" s="65"/>
      <c r="OSO27" s="67"/>
      <c r="OSP27" s="27"/>
      <c r="OSQ27" s="65"/>
      <c r="OSU27" s="67"/>
      <c r="OSV27" s="27"/>
      <c r="OSW27" s="65"/>
      <c r="OTA27" s="67"/>
      <c r="OTB27" s="27"/>
      <c r="OTC27" s="65"/>
      <c r="OTG27" s="67"/>
      <c r="OTH27" s="27"/>
      <c r="OTI27" s="65"/>
      <c r="OTM27" s="67"/>
      <c r="OTN27" s="27"/>
      <c r="OTO27" s="65"/>
      <c r="OTS27" s="67"/>
      <c r="OTT27" s="27"/>
      <c r="OTU27" s="65"/>
      <c r="OTY27" s="67"/>
      <c r="OTZ27" s="27"/>
      <c r="OUA27" s="65"/>
      <c r="OUE27" s="67"/>
      <c r="OUF27" s="27"/>
      <c r="OUG27" s="65"/>
      <c r="OUK27" s="67"/>
      <c r="OUL27" s="27"/>
      <c r="OUM27" s="65"/>
      <c r="OUQ27" s="67"/>
      <c r="OUR27" s="27"/>
      <c r="OUS27" s="65"/>
      <c r="OUW27" s="67"/>
      <c r="OUX27" s="27"/>
      <c r="OUY27" s="65"/>
      <c r="OVC27" s="67"/>
      <c r="OVD27" s="27"/>
      <c r="OVE27" s="65"/>
      <c r="OVI27" s="67"/>
      <c r="OVJ27" s="27"/>
      <c r="OVK27" s="65"/>
      <c r="OVO27" s="67"/>
      <c r="OVP27" s="27"/>
      <c r="OVQ27" s="65"/>
      <c r="OVU27" s="67"/>
      <c r="OVV27" s="27"/>
      <c r="OVW27" s="65"/>
      <c r="OWA27" s="67"/>
      <c r="OWB27" s="27"/>
      <c r="OWC27" s="65"/>
      <c r="OWG27" s="67"/>
      <c r="OWH27" s="27"/>
      <c r="OWI27" s="65"/>
      <c r="OWM27" s="67"/>
      <c r="OWN27" s="27"/>
      <c r="OWO27" s="65"/>
      <c r="OWS27" s="67"/>
      <c r="OWT27" s="27"/>
      <c r="OWU27" s="65"/>
      <c r="OWY27" s="67"/>
      <c r="OWZ27" s="27"/>
      <c r="OXA27" s="65"/>
      <c r="OXE27" s="67"/>
      <c r="OXF27" s="27"/>
      <c r="OXG27" s="65"/>
      <c r="OXK27" s="67"/>
      <c r="OXL27" s="27"/>
      <c r="OXM27" s="65"/>
      <c r="OXQ27" s="67"/>
      <c r="OXR27" s="27"/>
      <c r="OXS27" s="65"/>
      <c r="OXW27" s="67"/>
      <c r="OXX27" s="27"/>
      <c r="OXY27" s="65"/>
      <c r="OYC27" s="67"/>
      <c r="OYD27" s="27"/>
      <c r="OYE27" s="65"/>
      <c r="OYI27" s="67"/>
      <c r="OYJ27" s="27"/>
      <c r="OYK27" s="65"/>
      <c r="OYO27" s="67"/>
      <c r="OYP27" s="27"/>
      <c r="OYQ27" s="65"/>
      <c r="OYU27" s="67"/>
      <c r="OYV27" s="27"/>
      <c r="OYW27" s="65"/>
      <c r="OZA27" s="67"/>
      <c r="OZB27" s="27"/>
      <c r="OZC27" s="65"/>
      <c r="OZG27" s="67"/>
      <c r="OZH27" s="27"/>
      <c r="OZI27" s="65"/>
      <c r="OZM27" s="67"/>
      <c r="OZN27" s="27"/>
      <c r="OZO27" s="65"/>
      <c r="OZS27" s="67"/>
      <c r="OZT27" s="27"/>
      <c r="OZU27" s="65"/>
      <c r="OZY27" s="67"/>
      <c r="OZZ27" s="27"/>
      <c r="PAA27" s="65"/>
      <c r="PAE27" s="67"/>
      <c r="PAF27" s="27"/>
      <c r="PAG27" s="65"/>
      <c r="PAK27" s="67"/>
      <c r="PAL27" s="27"/>
      <c r="PAM27" s="65"/>
      <c r="PAQ27" s="67"/>
      <c r="PAR27" s="27"/>
      <c r="PAS27" s="65"/>
      <c r="PAW27" s="67"/>
      <c r="PAX27" s="27"/>
      <c r="PAY27" s="65"/>
      <c r="PBC27" s="67"/>
      <c r="PBD27" s="27"/>
      <c r="PBE27" s="65"/>
      <c r="PBI27" s="67"/>
      <c r="PBJ27" s="27"/>
      <c r="PBK27" s="65"/>
      <c r="PBO27" s="67"/>
      <c r="PBP27" s="27"/>
      <c r="PBQ27" s="65"/>
      <c r="PBU27" s="67"/>
      <c r="PBV27" s="27"/>
      <c r="PBW27" s="65"/>
      <c r="PCA27" s="67"/>
      <c r="PCB27" s="27"/>
      <c r="PCC27" s="65"/>
      <c r="PCG27" s="67"/>
      <c r="PCH27" s="27"/>
      <c r="PCI27" s="65"/>
      <c r="PCM27" s="67"/>
      <c r="PCN27" s="27"/>
      <c r="PCO27" s="65"/>
      <c r="PCS27" s="67"/>
      <c r="PCT27" s="27"/>
      <c r="PCU27" s="65"/>
      <c r="PCY27" s="67"/>
      <c r="PCZ27" s="27"/>
      <c r="PDA27" s="65"/>
      <c r="PDE27" s="67"/>
      <c r="PDF27" s="27"/>
      <c r="PDG27" s="65"/>
      <c r="PDK27" s="67"/>
      <c r="PDL27" s="27"/>
      <c r="PDM27" s="65"/>
      <c r="PDQ27" s="67"/>
      <c r="PDR27" s="27"/>
      <c r="PDS27" s="65"/>
      <c r="PDW27" s="67"/>
      <c r="PDX27" s="27"/>
      <c r="PDY27" s="65"/>
      <c r="PEC27" s="67"/>
      <c r="PED27" s="27"/>
      <c r="PEE27" s="65"/>
      <c r="PEI27" s="67"/>
      <c r="PEJ27" s="27"/>
      <c r="PEK27" s="65"/>
      <c r="PEO27" s="67"/>
      <c r="PEP27" s="27"/>
      <c r="PEQ27" s="65"/>
      <c r="PEU27" s="67"/>
      <c r="PEV27" s="27"/>
      <c r="PEW27" s="65"/>
      <c r="PFA27" s="67"/>
      <c r="PFB27" s="27"/>
      <c r="PFC27" s="65"/>
      <c r="PFG27" s="67"/>
      <c r="PFH27" s="27"/>
      <c r="PFI27" s="65"/>
      <c r="PFM27" s="67"/>
      <c r="PFN27" s="27"/>
      <c r="PFO27" s="65"/>
      <c r="PFS27" s="67"/>
      <c r="PFT27" s="27"/>
      <c r="PFU27" s="65"/>
      <c r="PFY27" s="67"/>
      <c r="PFZ27" s="27"/>
      <c r="PGA27" s="65"/>
      <c r="PGE27" s="67"/>
      <c r="PGF27" s="27"/>
      <c r="PGG27" s="65"/>
      <c r="PGK27" s="67"/>
      <c r="PGL27" s="27"/>
      <c r="PGM27" s="65"/>
      <c r="PGQ27" s="67"/>
      <c r="PGR27" s="27"/>
      <c r="PGS27" s="65"/>
      <c r="PGW27" s="67"/>
      <c r="PGX27" s="27"/>
      <c r="PGY27" s="65"/>
      <c r="PHC27" s="67"/>
      <c r="PHD27" s="27"/>
      <c r="PHE27" s="65"/>
      <c r="PHI27" s="67"/>
      <c r="PHJ27" s="27"/>
      <c r="PHK27" s="65"/>
      <c r="PHO27" s="67"/>
      <c r="PHP27" s="27"/>
      <c r="PHQ27" s="65"/>
      <c r="PHU27" s="67"/>
      <c r="PHV27" s="27"/>
      <c r="PHW27" s="65"/>
      <c r="PIA27" s="67"/>
      <c r="PIB27" s="27"/>
      <c r="PIC27" s="65"/>
      <c r="PIG27" s="67"/>
      <c r="PIH27" s="27"/>
      <c r="PII27" s="65"/>
      <c r="PIM27" s="67"/>
      <c r="PIN27" s="27"/>
      <c r="PIO27" s="65"/>
      <c r="PIS27" s="67"/>
      <c r="PIT27" s="27"/>
      <c r="PIU27" s="65"/>
      <c r="PIY27" s="67"/>
      <c r="PIZ27" s="27"/>
      <c r="PJA27" s="65"/>
      <c r="PJE27" s="67"/>
      <c r="PJF27" s="27"/>
      <c r="PJG27" s="65"/>
      <c r="PJK27" s="67"/>
      <c r="PJL27" s="27"/>
      <c r="PJM27" s="65"/>
      <c r="PJQ27" s="67"/>
      <c r="PJR27" s="27"/>
      <c r="PJS27" s="65"/>
      <c r="PJW27" s="67"/>
      <c r="PJX27" s="27"/>
      <c r="PJY27" s="65"/>
      <c r="PKC27" s="67"/>
      <c r="PKD27" s="27"/>
      <c r="PKE27" s="65"/>
      <c r="PKI27" s="67"/>
      <c r="PKJ27" s="27"/>
      <c r="PKK27" s="65"/>
      <c r="PKO27" s="67"/>
      <c r="PKP27" s="27"/>
      <c r="PKQ27" s="65"/>
      <c r="PKU27" s="67"/>
      <c r="PKV27" s="27"/>
      <c r="PKW27" s="65"/>
      <c r="PLA27" s="67"/>
      <c r="PLB27" s="27"/>
      <c r="PLC27" s="65"/>
      <c r="PLG27" s="67"/>
      <c r="PLH27" s="27"/>
      <c r="PLI27" s="65"/>
      <c r="PLM27" s="67"/>
      <c r="PLN27" s="27"/>
      <c r="PLO27" s="65"/>
      <c r="PLS27" s="67"/>
      <c r="PLT27" s="27"/>
      <c r="PLU27" s="65"/>
      <c r="PLY27" s="67"/>
      <c r="PLZ27" s="27"/>
      <c r="PMA27" s="65"/>
      <c r="PME27" s="67"/>
      <c r="PMF27" s="27"/>
      <c r="PMG27" s="65"/>
      <c r="PMK27" s="67"/>
      <c r="PML27" s="27"/>
      <c r="PMM27" s="65"/>
      <c r="PMQ27" s="67"/>
      <c r="PMR27" s="27"/>
      <c r="PMS27" s="65"/>
      <c r="PMW27" s="67"/>
      <c r="PMX27" s="27"/>
      <c r="PMY27" s="65"/>
      <c r="PNC27" s="67"/>
      <c r="PND27" s="27"/>
      <c r="PNE27" s="65"/>
      <c r="PNI27" s="67"/>
      <c r="PNJ27" s="27"/>
      <c r="PNK27" s="65"/>
      <c r="PNO27" s="67"/>
      <c r="PNP27" s="27"/>
      <c r="PNQ27" s="65"/>
      <c r="PNU27" s="67"/>
      <c r="PNV27" s="27"/>
      <c r="PNW27" s="65"/>
      <c r="POA27" s="67"/>
      <c r="POB27" s="27"/>
      <c r="POC27" s="65"/>
      <c r="POG27" s="67"/>
      <c r="POH27" s="27"/>
      <c r="POI27" s="65"/>
      <c r="POM27" s="67"/>
      <c r="PON27" s="27"/>
      <c r="POO27" s="65"/>
      <c r="POS27" s="67"/>
      <c r="POT27" s="27"/>
      <c r="POU27" s="65"/>
      <c r="POY27" s="67"/>
      <c r="POZ27" s="27"/>
      <c r="PPA27" s="65"/>
      <c r="PPE27" s="67"/>
      <c r="PPF27" s="27"/>
      <c r="PPG27" s="65"/>
      <c r="PPK27" s="67"/>
      <c r="PPL27" s="27"/>
      <c r="PPM27" s="65"/>
      <c r="PPQ27" s="67"/>
      <c r="PPR27" s="27"/>
      <c r="PPS27" s="65"/>
      <c r="PPW27" s="67"/>
      <c r="PPX27" s="27"/>
      <c r="PPY27" s="65"/>
      <c r="PQC27" s="67"/>
      <c r="PQD27" s="27"/>
      <c r="PQE27" s="65"/>
      <c r="PQI27" s="67"/>
      <c r="PQJ27" s="27"/>
      <c r="PQK27" s="65"/>
      <c r="PQO27" s="67"/>
      <c r="PQP27" s="27"/>
      <c r="PQQ27" s="65"/>
      <c r="PQU27" s="67"/>
      <c r="PQV27" s="27"/>
      <c r="PQW27" s="65"/>
      <c r="PRA27" s="67"/>
      <c r="PRB27" s="27"/>
      <c r="PRC27" s="65"/>
      <c r="PRG27" s="67"/>
      <c r="PRH27" s="27"/>
      <c r="PRI27" s="65"/>
      <c r="PRM27" s="67"/>
      <c r="PRN27" s="27"/>
      <c r="PRO27" s="65"/>
      <c r="PRS27" s="67"/>
      <c r="PRT27" s="27"/>
      <c r="PRU27" s="65"/>
      <c r="PRY27" s="67"/>
      <c r="PRZ27" s="27"/>
      <c r="PSA27" s="65"/>
      <c r="PSE27" s="67"/>
      <c r="PSF27" s="27"/>
      <c r="PSG27" s="65"/>
      <c r="PSK27" s="67"/>
      <c r="PSL27" s="27"/>
      <c r="PSM27" s="65"/>
      <c r="PSQ27" s="67"/>
      <c r="PSR27" s="27"/>
      <c r="PSS27" s="65"/>
      <c r="PSW27" s="67"/>
      <c r="PSX27" s="27"/>
      <c r="PSY27" s="65"/>
      <c r="PTC27" s="67"/>
      <c r="PTD27" s="27"/>
      <c r="PTE27" s="65"/>
      <c r="PTI27" s="67"/>
      <c r="PTJ27" s="27"/>
      <c r="PTK27" s="65"/>
      <c r="PTO27" s="67"/>
      <c r="PTP27" s="27"/>
      <c r="PTQ27" s="65"/>
      <c r="PTU27" s="67"/>
      <c r="PTV27" s="27"/>
      <c r="PTW27" s="65"/>
      <c r="PUA27" s="67"/>
      <c r="PUB27" s="27"/>
      <c r="PUC27" s="65"/>
      <c r="PUG27" s="67"/>
      <c r="PUH27" s="27"/>
      <c r="PUI27" s="65"/>
      <c r="PUM27" s="67"/>
      <c r="PUN27" s="27"/>
      <c r="PUO27" s="65"/>
      <c r="PUS27" s="67"/>
      <c r="PUT27" s="27"/>
      <c r="PUU27" s="65"/>
      <c r="PUY27" s="67"/>
      <c r="PUZ27" s="27"/>
      <c r="PVA27" s="65"/>
      <c r="PVE27" s="67"/>
      <c r="PVF27" s="27"/>
      <c r="PVG27" s="65"/>
      <c r="PVK27" s="67"/>
      <c r="PVL27" s="27"/>
      <c r="PVM27" s="65"/>
      <c r="PVQ27" s="67"/>
      <c r="PVR27" s="27"/>
      <c r="PVS27" s="65"/>
      <c r="PVW27" s="67"/>
      <c r="PVX27" s="27"/>
      <c r="PVY27" s="65"/>
      <c r="PWC27" s="67"/>
      <c r="PWD27" s="27"/>
      <c r="PWE27" s="65"/>
      <c r="PWI27" s="67"/>
      <c r="PWJ27" s="27"/>
      <c r="PWK27" s="65"/>
      <c r="PWO27" s="67"/>
      <c r="PWP27" s="27"/>
      <c r="PWQ27" s="65"/>
      <c r="PWU27" s="67"/>
      <c r="PWV27" s="27"/>
      <c r="PWW27" s="65"/>
      <c r="PXA27" s="67"/>
      <c r="PXB27" s="27"/>
      <c r="PXC27" s="65"/>
      <c r="PXG27" s="67"/>
      <c r="PXH27" s="27"/>
      <c r="PXI27" s="65"/>
      <c r="PXM27" s="67"/>
      <c r="PXN27" s="27"/>
      <c r="PXO27" s="65"/>
      <c r="PXS27" s="67"/>
      <c r="PXT27" s="27"/>
      <c r="PXU27" s="65"/>
      <c r="PXY27" s="67"/>
      <c r="PXZ27" s="27"/>
      <c r="PYA27" s="65"/>
      <c r="PYE27" s="67"/>
      <c r="PYF27" s="27"/>
      <c r="PYG27" s="65"/>
      <c r="PYK27" s="67"/>
      <c r="PYL27" s="27"/>
      <c r="PYM27" s="65"/>
      <c r="PYQ27" s="67"/>
      <c r="PYR27" s="27"/>
      <c r="PYS27" s="65"/>
      <c r="PYW27" s="67"/>
      <c r="PYX27" s="27"/>
      <c r="PYY27" s="65"/>
      <c r="PZC27" s="67"/>
      <c r="PZD27" s="27"/>
      <c r="PZE27" s="65"/>
      <c r="PZI27" s="67"/>
      <c r="PZJ27" s="27"/>
      <c r="PZK27" s="65"/>
      <c r="PZO27" s="67"/>
      <c r="PZP27" s="27"/>
      <c r="PZQ27" s="65"/>
      <c r="PZU27" s="67"/>
      <c r="PZV27" s="27"/>
      <c r="PZW27" s="65"/>
      <c r="QAA27" s="67"/>
      <c r="QAB27" s="27"/>
      <c r="QAC27" s="65"/>
      <c r="QAG27" s="67"/>
      <c r="QAH27" s="27"/>
      <c r="QAI27" s="65"/>
      <c r="QAM27" s="67"/>
      <c r="QAN27" s="27"/>
      <c r="QAO27" s="65"/>
      <c r="QAS27" s="67"/>
      <c r="QAT27" s="27"/>
      <c r="QAU27" s="65"/>
      <c r="QAY27" s="67"/>
      <c r="QAZ27" s="27"/>
      <c r="QBA27" s="65"/>
      <c r="QBE27" s="67"/>
      <c r="QBF27" s="27"/>
      <c r="QBG27" s="65"/>
      <c r="QBK27" s="67"/>
      <c r="QBL27" s="27"/>
      <c r="QBM27" s="65"/>
      <c r="QBQ27" s="67"/>
      <c r="QBR27" s="27"/>
      <c r="QBS27" s="65"/>
      <c r="QBW27" s="67"/>
      <c r="QBX27" s="27"/>
      <c r="QBY27" s="65"/>
      <c r="QCC27" s="67"/>
      <c r="QCD27" s="27"/>
      <c r="QCE27" s="65"/>
      <c r="QCI27" s="67"/>
      <c r="QCJ27" s="27"/>
      <c r="QCK27" s="65"/>
      <c r="QCO27" s="67"/>
      <c r="QCP27" s="27"/>
      <c r="QCQ27" s="65"/>
      <c r="QCU27" s="67"/>
      <c r="QCV27" s="27"/>
      <c r="QCW27" s="65"/>
      <c r="QDA27" s="67"/>
      <c r="QDB27" s="27"/>
      <c r="QDC27" s="65"/>
      <c r="QDG27" s="67"/>
      <c r="QDH27" s="27"/>
      <c r="QDI27" s="65"/>
      <c r="QDM27" s="67"/>
      <c r="QDN27" s="27"/>
      <c r="QDO27" s="65"/>
      <c r="QDS27" s="67"/>
      <c r="QDT27" s="27"/>
      <c r="QDU27" s="65"/>
      <c r="QDY27" s="67"/>
      <c r="QDZ27" s="27"/>
      <c r="QEA27" s="65"/>
      <c r="QEE27" s="67"/>
      <c r="QEF27" s="27"/>
      <c r="QEG27" s="65"/>
      <c r="QEK27" s="67"/>
      <c r="QEL27" s="27"/>
      <c r="QEM27" s="65"/>
      <c r="QEQ27" s="67"/>
      <c r="QER27" s="27"/>
      <c r="QES27" s="65"/>
      <c r="QEW27" s="67"/>
      <c r="QEX27" s="27"/>
      <c r="QEY27" s="65"/>
      <c r="QFC27" s="67"/>
      <c r="QFD27" s="27"/>
      <c r="QFE27" s="65"/>
      <c r="QFI27" s="67"/>
      <c r="QFJ27" s="27"/>
      <c r="QFK27" s="65"/>
      <c r="QFO27" s="67"/>
      <c r="QFP27" s="27"/>
      <c r="QFQ27" s="65"/>
      <c r="QFU27" s="67"/>
      <c r="QFV27" s="27"/>
      <c r="QFW27" s="65"/>
      <c r="QGA27" s="67"/>
      <c r="QGB27" s="27"/>
      <c r="QGC27" s="65"/>
      <c r="QGG27" s="67"/>
      <c r="QGH27" s="27"/>
      <c r="QGI27" s="65"/>
      <c r="QGM27" s="67"/>
      <c r="QGN27" s="27"/>
      <c r="QGO27" s="65"/>
      <c r="QGS27" s="67"/>
      <c r="QGT27" s="27"/>
      <c r="QGU27" s="65"/>
      <c r="QGY27" s="67"/>
      <c r="QGZ27" s="27"/>
      <c r="QHA27" s="65"/>
      <c r="QHE27" s="67"/>
      <c r="QHF27" s="27"/>
      <c r="QHG27" s="65"/>
      <c r="QHK27" s="67"/>
      <c r="QHL27" s="27"/>
      <c r="QHM27" s="65"/>
      <c r="QHQ27" s="67"/>
      <c r="QHR27" s="27"/>
      <c r="QHS27" s="65"/>
      <c r="QHW27" s="67"/>
      <c r="QHX27" s="27"/>
      <c r="QHY27" s="65"/>
      <c r="QIC27" s="67"/>
      <c r="QID27" s="27"/>
      <c r="QIE27" s="65"/>
      <c r="QII27" s="67"/>
      <c r="QIJ27" s="27"/>
      <c r="QIK27" s="65"/>
      <c r="QIO27" s="67"/>
      <c r="QIP27" s="27"/>
      <c r="QIQ27" s="65"/>
      <c r="QIU27" s="67"/>
      <c r="QIV27" s="27"/>
      <c r="QIW27" s="65"/>
      <c r="QJA27" s="67"/>
      <c r="QJB27" s="27"/>
      <c r="QJC27" s="65"/>
      <c r="QJG27" s="67"/>
      <c r="QJH27" s="27"/>
      <c r="QJI27" s="65"/>
      <c r="QJM27" s="67"/>
      <c r="QJN27" s="27"/>
      <c r="QJO27" s="65"/>
      <c r="QJS27" s="67"/>
      <c r="QJT27" s="27"/>
      <c r="QJU27" s="65"/>
      <c r="QJY27" s="67"/>
      <c r="QJZ27" s="27"/>
      <c r="QKA27" s="65"/>
      <c r="QKE27" s="67"/>
      <c r="QKF27" s="27"/>
      <c r="QKG27" s="65"/>
      <c r="QKK27" s="67"/>
      <c r="QKL27" s="27"/>
      <c r="QKM27" s="65"/>
      <c r="QKQ27" s="67"/>
      <c r="QKR27" s="27"/>
      <c r="QKS27" s="65"/>
      <c r="QKW27" s="67"/>
      <c r="QKX27" s="27"/>
      <c r="QKY27" s="65"/>
      <c r="QLC27" s="67"/>
      <c r="QLD27" s="27"/>
      <c r="QLE27" s="65"/>
      <c r="QLI27" s="67"/>
      <c r="QLJ27" s="27"/>
      <c r="QLK27" s="65"/>
      <c r="QLO27" s="67"/>
      <c r="QLP27" s="27"/>
      <c r="QLQ27" s="65"/>
      <c r="QLU27" s="67"/>
      <c r="QLV27" s="27"/>
      <c r="QLW27" s="65"/>
      <c r="QMA27" s="67"/>
      <c r="QMB27" s="27"/>
      <c r="QMC27" s="65"/>
      <c r="QMG27" s="67"/>
      <c r="QMH27" s="27"/>
      <c r="QMI27" s="65"/>
      <c r="QMM27" s="67"/>
      <c r="QMN27" s="27"/>
      <c r="QMO27" s="65"/>
      <c r="QMS27" s="67"/>
      <c r="QMT27" s="27"/>
      <c r="QMU27" s="65"/>
      <c r="QMY27" s="67"/>
      <c r="QMZ27" s="27"/>
      <c r="QNA27" s="65"/>
      <c r="QNE27" s="67"/>
      <c r="QNF27" s="27"/>
      <c r="QNG27" s="65"/>
      <c r="QNK27" s="67"/>
      <c r="QNL27" s="27"/>
      <c r="QNM27" s="65"/>
      <c r="QNQ27" s="67"/>
      <c r="QNR27" s="27"/>
      <c r="QNS27" s="65"/>
      <c r="QNW27" s="67"/>
      <c r="QNX27" s="27"/>
      <c r="QNY27" s="65"/>
      <c r="QOC27" s="67"/>
      <c r="QOD27" s="27"/>
      <c r="QOE27" s="65"/>
      <c r="QOI27" s="67"/>
      <c r="QOJ27" s="27"/>
      <c r="QOK27" s="65"/>
      <c r="QOO27" s="67"/>
      <c r="QOP27" s="27"/>
      <c r="QOQ27" s="65"/>
      <c r="QOU27" s="67"/>
      <c r="QOV27" s="27"/>
      <c r="QOW27" s="65"/>
      <c r="QPA27" s="67"/>
      <c r="QPB27" s="27"/>
      <c r="QPC27" s="65"/>
      <c r="QPG27" s="67"/>
      <c r="QPH27" s="27"/>
      <c r="QPI27" s="65"/>
      <c r="QPM27" s="67"/>
      <c r="QPN27" s="27"/>
      <c r="QPO27" s="65"/>
      <c r="QPS27" s="67"/>
      <c r="QPT27" s="27"/>
      <c r="QPU27" s="65"/>
      <c r="QPY27" s="67"/>
      <c r="QPZ27" s="27"/>
      <c r="QQA27" s="65"/>
      <c r="QQE27" s="67"/>
      <c r="QQF27" s="27"/>
      <c r="QQG27" s="65"/>
      <c r="QQK27" s="67"/>
      <c r="QQL27" s="27"/>
      <c r="QQM27" s="65"/>
      <c r="QQQ27" s="67"/>
      <c r="QQR27" s="27"/>
      <c r="QQS27" s="65"/>
      <c r="QQW27" s="67"/>
      <c r="QQX27" s="27"/>
      <c r="QQY27" s="65"/>
      <c r="QRC27" s="67"/>
      <c r="QRD27" s="27"/>
      <c r="QRE27" s="65"/>
      <c r="QRI27" s="67"/>
      <c r="QRJ27" s="27"/>
      <c r="QRK27" s="65"/>
      <c r="QRO27" s="67"/>
      <c r="QRP27" s="27"/>
      <c r="QRQ27" s="65"/>
      <c r="QRU27" s="67"/>
      <c r="QRV27" s="27"/>
      <c r="QRW27" s="65"/>
      <c r="QSA27" s="67"/>
      <c r="QSB27" s="27"/>
      <c r="QSC27" s="65"/>
      <c r="QSG27" s="67"/>
      <c r="QSH27" s="27"/>
      <c r="QSI27" s="65"/>
      <c r="QSM27" s="67"/>
      <c r="QSN27" s="27"/>
      <c r="QSO27" s="65"/>
      <c r="QSS27" s="67"/>
      <c r="QST27" s="27"/>
      <c r="QSU27" s="65"/>
      <c r="QSY27" s="67"/>
      <c r="QSZ27" s="27"/>
      <c r="QTA27" s="65"/>
      <c r="QTE27" s="67"/>
      <c r="QTF27" s="27"/>
      <c r="QTG27" s="65"/>
      <c r="QTK27" s="67"/>
      <c r="QTL27" s="27"/>
      <c r="QTM27" s="65"/>
      <c r="QTQ27" s="67"/>
      <c r="QTR27" s="27"/>
      <c r="QTS27" s="65"/>
      <c r="QTW27" s="67"/>
      <c r="QTX27" s="27"/>
      <c r="QTY27" s="65"/>
      <c r="QUC27" s="67"/>
      <c r="QUD27" s="27"/>
      <c r="QUE27" s="65"/>
      <c r="QUI27" s="67"/>
      <c r="QUJ27" s="27"/>
      <c r="QUK27" s="65"/>
      <c r="QUO27" s="67"/>
      <c r="QUP27" s="27"/>
      <c r="QUQ27" s="65"/>
      <c r="QUU27" s="67"/>
      <c r="QUV27" s="27"/>
      <c r="QUW27" s="65"/>
      <c r="QVA27" s="67"/>
      <c r="QVB27" s="27"/>
      <c r="QVC27" s="65"/>
      <c r="QVG27" s="67"/>
      <c r="QVH27" s="27"/>
      <c r="QVI27" s="65"/>
      <c r="QVM27" s="67"/>
      <c r="QVN27" s="27"/>
      <c r="QVO27" s="65"/>
      <c r="QVS27" s="67"/>
      <c r="QVT27" s="27"/>
      <c r="QVU27" s="65"/>
      <c r="QVY27" s="67"/>
      <c r="QVZ27" s="27"/>
      <c r="QWA27" s="65"/>
      <c r="QWE27" s="67"/>
      <c r="QWF27" s="27"/>
      <c r="QWG27" s="65"/>
      <c r="QWK27" s="67"/>
      <c r="QWL27" s="27"/>
      <c r="QWM27" s="65"/>
      <c r="QWQ27" s="67"/>
      <c r="QWR27" s="27"/>
      <c r="QWS27" s="65"/>
      <c r="QWW27" s="67"/>
      <c r="QWX27" s="27"/>
      <c r="QWY27" s="65"/>
      <c r="QXC27" s="67"/>
      <c r="QXD27" s="27"/>
      <c r="QXE27" s="65"/>
      <c r="QXI27" s="67"/>
      <c r="QXJ27" s="27"/>
      <c r="QXK27" s="65"/>
      <c r="QXO27" s="67"/>
      <c r="QXP27" s="27"/>
      <c r="QXQ27" s="65"/>
      <c r="QXU27" s="67"/>
      <c r="QXV27" s="27"/>
      <c r="QXW27" s="65"/>
      <c r="QYA27" s="67"/>
      <c r="QYB27" s="27"/>
      <c r="QYC27" s="65"/>
      <c r="QYG27" s="67"/>
      <c r="QYH27" s="27"/>
      <c r="QYI27" s="65"/>
      <c r="QYM27" s="67"/>
      <c r="QYN27" s="27"/>
      <c r="QYO27" s="65"/>
      <c r="QYS27" s="67"/>
      <c r="QYT27" s="27"/>
      <c r="QYU27" s="65"/>
      <c r="QYY27" s="67"/>
      <c r="QYZ27" s="27"/>
      <c r="QZA27" s="65"/>
      <c r="QZE27" s="67"/>
      <c r="QZF27" s="27"/>
      <c r="QZG27" s="65"/>
      <c r="QZK27" s="67"/>
      <c r="QZL27" s="27"/>
      <c r="QZM27" s="65"/>
      <c r="QZQ27" s="67"/>
      <c r="QZR27" s="27"/>
      <c r="QZS27" s="65"/>
      <c r="QZW27" s="67"/>
      <c r="QZX27" s="27"/>
      <c r="QZY27" s="65"/>
      <c r="RAC27" s="67"/>
      <c r="RAD27" s="27"/>
      <c r="RAE27" s="65"/>
      <c r="RAI27" s="67"/>
      <c r="RAJ27" s="27"/>
      <c r="RAK27" s="65"/>
      <c r="RAO27" s="67"/>
      <c r="RAP27" s="27"/>
      <c r="RAQ27" s="65"/>
      <c r="RAU27" s="67"/>
      <c r="RAV27" s="27"/>
      <c r="RAW27" s="65"/>
      <c r="RBA27" s="67"/>
      <c r="RBB27" s="27"/>
      <c r="RBC27" s="65"/>
      <c r="RBG27" s="67"/>
      <c r="RBH27" s="27"/>
      <c r="RBI27" s="65"/>
      <c r="RBM27" s="67"/>
      <c r="RBN27" s="27"/>
      <c r="RBO27" s="65"/>
      <c r="RBS27" s="67"/>
      <c r="RBT27" s="27"/>
      <c r="RBU27" s="65"/>
      <c r="RBY27" s="67"/>
      <c r="RBZ27" s="27"/>
      <c r="RCA27" s="65"/>
      <c r="RCE27" s="67"/>
      <c r="RCF27" s="27"/>
      <c r="RCG27" s="65"/>
      <c r="RCK27" s="67"/>
      <c r="RCL27" s="27"/>
      <c r="RCM27" s="65"/>
      <c r="RCQ27" s="67"/>
      <c r="RCR27" s="27"/>
      <c r="RCS27" s="65"/>
      <c r="RCW27" s="67"/>
      <c r="RCX27" s="27"/>
      <c r="RCY27" s="65"/>
      <c r="RDC27" s="67"/>
      <c r="RDD27" s="27"/>
      <c r="RDE27" s="65"/>
      <c r="RDI27" s="67"/>
      <c r="RDJ27" s="27"/>
      <c r="RDK27" s="65"/>
      <c r="RDO27" s="67"/>
      <c r="RDP27" s="27"/>
      <c r="RDQ27" s="65"/>
      <c r="RDU27" s="67"/>
      <c r="RDV27" s="27"/>
      <c r="RDW27" s="65"/>
      <c r="REA27" s="67"/>
      <c r="REB27" s="27"/>
      <c r="REC27" s="65"/>
      <c r="REG27" s="67"/>
      <c r="REH27" s="27"/>
      <c r="REI27" s="65"/>
      <c r="REM27" s="67"/>
      <c r="REN27" s="27"/>
      <c r="REO27" s="65"/>
      <c r="RES27" s="67"/>
      <c r="RET27" s="27"/>
      <c r="REU27" s="65"/>
      <c r="REY27" s="67"/>
      <c r="REZ27" s="27"/>
      <c r="RFA27" s="65"/>
      <c r="RFE27" s="67"/>
      <c r="RFF27" s="27"/>
      <c r="RFG27" s="65"/>
      <c r="RFK27" s="67"/>
      <c r="RFL27" s="27"/>
      <c r="RFM27" s="65"/>
      <c r="RFQ27" s="67"/>
      <c r="RFR27" s="27"/>
      <c r="RFS27" s="65"/>
      <c r="RFW27" s="67"/>
      <c r="RFX27" s="27"/>
      <c r="RFY27" s="65"/>
      <c r="RGC27" s="67"/>
      <c r="RGD27" s="27"/>
      <c r="RGE27" s="65"/>
      <c r="RGI27" s="67"/>
      <c r="RGJ27" s="27"/>
      <c r="RGK27" s="65"/>
      <c r="RGO27" s="67"/>
      <c r="RGP27" s="27"/>
      <c r="RGQ27" s="65"/>
      <c r="RGU27" s="67"/>
      <c r="RGV27" s="27"/>
      <c r="RGW27" s="65"/>
      <c r="RHA27" s="67"/>
      <c r="RHB27" s="27"/>
      <c r="RHC27" s="65"/>
      <c r="RHG27" s="67"/>
      <c r="RHH27" s="27"/>
      <c r="RHI27" s="65"/>
      <c r="RHM27" s="67"/>
      <c r="RHN27" s="27"/>
      <c r="RHO27" s="65"/>
      <c r="RHS27" s="67"/>
      <c r="RHT27" s="27"/>
      <c r="RHU27" s="65"/>
      <c r="RHY27" s="67"/>
      <c r="RHZ27" s="27"/>
      <c r="RIA27" s="65"/>
      <c r="RIE27" s="67"/>
      <c r="RIF27" s="27"/>
      <c r="RIG27" s="65"/>
      <c r="RIK27" s="67"/>
      <c r="RIL27" s="27"/>
      <c r="RIM27" s="65"/>
      <c r="RIQ27" s="67"/>
      <c r="RIR27" s="27"/>
      <c r="RIS27" s="65"/>
      <c r="RIW27" s="67"/>
      <c r="RIX27" s="27"/>
      <c r="RIY27" s="65"/>
      <c r="RJC27" s="67"/>
      <c r="RJD27" s="27"/>
      <c r="RJE27" s="65"/>
      <c r="RJI27" s="67"/>
      <c r="RJJ27" s="27"/>
      <c r="RJK27" s="65"/>
      <c r="RJO27" s="67"/>
      <c r="RJP27" s="27"/>
      <c r="RJQ27" s="65"/>
      <c r="RJU27" s="67"/>
      <c r="RJV27" s="27"/>
      <c r="RJW27" s="65"/>
      <c r="RKA27" s="67"/>
      <c r="RKB27" s="27"/>
      <c r="RKC27" s="65"/>
      <c r="RKG27" s="67"/>
      <c r="RKH27" s="27"/>
      <c r="RKI27" s="65"/>
      <c r="RKM27" s="67"/>
      <c r="RKN27" s="27"/>
      <c r="RKO27" s="65"/>
      <c r="RKS27" s="67"/>
      <c r="RKT27" s="27"/>
      <c r="RKU27" s="65"/>
      <c r="RKY27" s="67"/>
      <c r="RKZ27" s="27"/>
      <c r="RLA27" s="65"/>
      <c r="RLE27" s="67"/>
      <c r="RLF27" s="27"/>
      <c r="RLG27" s="65"/>
      <c r="RLK27" s="67"/>
      <c r="RLL27" s="27"/>
      <c r="RLM27" s="65"/>
      <c r="RLQ27" s="67"/>
      <c r="RLR27" s="27"/>
      <c r="RLS27" s="65"/>
      <c r="RLW27" s="67"/>
      <c r="RLX27" s="27"/>
      <c r="RLY27" s="65"/>
      <c r="RMC27" s="67"/>
      <c r="RMD27" s="27"/>
      <c r="RME27" s="65"/>
      <c r="RMI27" s="67"/>
      <c r="RMJ27" s="27"/>
      <c r="RMK27" s="65"/>
      <c r="RMO27" s="67"/>
      <c r="RMP27" s="27"/>
      <c r="RMQ27" s="65"/>
      <c r="RMU27" s="67"/>
      <c r="RMV27" s="27"/>
      <c r="RMW27" s="65"/>
      <c r="RNA27" s="67"/>
      <c r="RNB27" s="27"/>
      <c r="RNC27" s="65"/>
      <c r="RNG27" s="67"/>
      <c r="RNH27" s="27"/>
      <c r="RNI27" s="65"/>
      <c r="RNM27" s="67"/>
      <c r="RNN27" s="27"/>
      <c r="RNO27" s="65"/>
      <c r="RNS27" s="67"/>
      <c r="RNT27" s="27"/>
      <c r="RNU27" s="65"/>
      <c r="RNY27" s="67"/>
      <c r="RNZ27" s="27"/>
      <c r="ROA27" s="65"/>
      <c r="ROE27" s="67"/>
      <c r="ROF27" s="27"/>
      <c r="ROG27" s="65"/>
      <c r="ROK27" s="67"/>
      <c r="ROL27" s="27"/>
      <c r="ROM27" s="65"/>
      <c r="ROQ27" s="67"/>
      <c r="ROR27" s="27"/>
      <c r="ROS27" s="65"/>
      <c r="ROW27" s="67"/>
      <c r="ROX27" s="27"/>
      <c r="ROY27" s="65"/>
      <c r="RPC27" s="67"/>
      <c r="RPD27" s="27"/>
      <c r="RPE27" s="65"/>
      <c r="RPI27" s="67"/>
      <c r="RPJ27" s="27"/>
      <c r="RPK27" s="65"/>
      <c r="RPO27" s="67"/>
      <c r="RPP27" s="27"/>
      <c r="RPQ27" s="65"/>
      <c r="RPU27" s="67"/>
      <c r="RPV27" s="27"/>
      <c r="RPW27" s="65"/>
      <c r="RQA27" s="67"/>
      <c r="RQB27" s="27"/>
      <c r="RQC27" s="65"/>
      <c r="RQG27" s="67"/>
      <c r="RQH27" s="27"/>
      <c r="RQI27" s="65"/>
      <c r="RQM27" s="67"/>
      <c r="RQN27" s="27"/>
      <c r="RQO27" s="65"/>
      <c r="RQS27" s="67"/>
      <c r="RQT27" s="27"/>
      <c r="RQU27" s="65"/>
      <c r="RQY27" s="67"/>
      <c r="RQZ27" s="27"/>
      <c r="RRA27" s="65"/>
      <c r="RRE27" s="67"/>
      <c r="RRF27" s="27"/>
      <c r="RRG27" s="65"/>
      <c r="RRK27" s="67"/>
      <c r="RRL27" s="27"/>
      <c r="RRM27" s="65"/>
      <c r="RRQ27" s="67"/>
      <c r="RRR27" s="27"/>
      <c r="RRS27" s="65"/>
      <c r="RRW27" s="67"/>
      <c r="RRX27" s="27"/>
      <c r="RRY27" s="65"/>
      <c r="RSC27" s="67"/>
      <c r="RSD27" s="27"/>
      <c r="RSE27" s="65"/>
      <c r="RSI27" s="67"/>
      <c r="RSJ27" s="27"/>
      <c r="RSK27" s="65"/>
      <c r="RSO27" s="67"/>
      <c r="RSP27" s="27"/>
      <c r="RSQ27" s="65"/>
      <c r="RSU27" s="67"/>
      <c r="RSV27" s="27"/>
      <c r="RSW27" s="65"/>
      <c r="RTA27" s="67"/>
      <c r="RTB27" s="27"/>
      <c r="RTC27" s="65"/>
      <c r="RTG27" s="67"/>
      <c r="RTH27" s="27"/>
      <c r="RTI27" s="65"/>
      <c r="RTM27" s="67"/>
      <c r="RTN27" s="27"/>
      <c r="RTO27" s="65"/>
      <c r="RTS27" s="67"/>
      <c r="RTT27" s="27"/>
      <c r="RTU27" s="65"/>
      <c r="RTY27" s="67"/>
      <c r="RTZ27" s="27"/>
      <c r="RUA27" s="65"/>
      <c r="RUE27" s="67"/>
      <c r="RUF27" s="27"/>
      <c r="RUG27" s="65"/>
      <c r="RUK27" s="67"/>
      <c r="RUL27" s="27"/>
      <c r="RUM27" s="65"/>
      <c r="RUQ27" s="67"/>
      <c r="RUR27" s="27"/>
      <c r="RUS27" s="65"/>
      <c r="RUW27" s="67"/>
      <c r="RUX27" s="27"/>
      <c r="RUY27" s="65"/>
      <c r="RVC27" s="67"/>
      <c r="RVD27" s="27"/>
      <c r="RVE27" s="65"/>
      <c r="RVI27" s="67"/>
      <c r="RVJ27" s="27"/>
      <c r="RVK27" s="65"/>
      <c r="RVO27" s="67"/>
      <c r="RVP27" s="27"/>
      <c r="RVQ27" s="65"/>
      <c r="RVU27" s="67"/>
      <c r="RVV27" s="27"/>
      <c r="RVW27" s="65"/>
      <c r="RWA27" s="67"/>
      <c r="RWB27" s="27"/>
      <c r="RWC27" s="65"/>
      <c r="RWG27" s="67"/>
      <c r="RWH27" s="27"/>
      <c r="RWI27" s="65"/>
      <c r="RWM27" s="67"/>
      <c r="RWN27" s="27"/>
      <c r="RWO27" s="65"/>
      <c r="RWS27" s="67"/>
      <c r="RWT27" s="27"/>
      <c r="RWU27" s="65"/>
      <c r="RWY27" s="67"/>
      <c r="RWZ27" s="27"/>
      <c r="RXA27" s="65"/>
      <c r="RXE27" s="67"/>
      <c r="RXF27" s="27"/>
      <c r="RXG27" s="65"/>
      <c r="RXK27" s="67"/>
      <c r="RXL27" s="27"/>
      <c r="RXM27" s="65"/>
      <c r="RXQ27" s="67"/>
      <c r="RXR27" s="27"/>
      <c r="RXS27" s="65"/>
      <c r="RXW27" s="67"/>
      <c r="RXX27" s="27"/>
      <c r="RXY27" s="65"/>
      <c r="RYC27" s="67"/>
      <c r="RYD27" s="27"/>
      <c r="RYE27" s="65"/>
      <c r="RYI27" s="67"/>
      <c r="RYJ27" s="27"/>
      <c r="RYK27" s="65"/>
      <c r="RYO27" s="67"/>
      <c r="RYP27" s="27"/>
      <c r="RYQ27" s="65"/>
      <c r="RYU27" s="67"/>
      <c r="RYV27" s="27"/>
      <c r="RYW27" s="65"/>
      <c r="RZA27" s="67"/>
      <c r="RZB27" s="27"/>
      <c r="RZC27" s="65"/>
      <c r="RZG27" s="67"/>
      <c r="RZH27" s="27"/>
      <c r="RZI27" s="65"/>
      <c r="RZM27" s="67"/>
      <c r="RZN27" s="27"/>
      <c r="RZO27" s="65"/>
      <c r="RZS27" s="67"/>
      <c r="RZT27" s="27"/>
      <c r="RZU27" s="65"/>
      <c r="RZY27" s="67"/>
      <c r="RZZ27" s="27"/>
      <c r="SAA27" s="65"/>
      <c r="SAE27" s="67"/>
      <c r="SAF27" s="27"/>
      <c r="SAG27" s="65"/>
      <c r="SAK27" s="67"/>
      <c r="SAL27" s="27"/>
      <c r="SAM27" s="65"/>
      <c r="SAQ27" s="67"/>
      <c r="SAR27" s="27"/>
      <c r="SAS27" s="65"/>
      <c r="SAW27" s="67"/>
      <c r="SAX27" s="27"/>
      <c r="SAY27" s="65"/>
      <c r="SBC27" s="67"/>
      <c r="SBD27" s="27"/>
      <c r="SBE27" s="65"/>
      <c r="SBI27" s="67"/>
      <c r="SBJ27" s="27"/>
      <c r="SBK27" s="65"/>
      <c r="SBO27" s="67"/>
      <c r="SBP27" s="27"/>
      <c r="SBQ27" s="65"/>
      <c r="SBU27" s="67"/>
      <c r="SBV27" s="27"/>
      <c r="SBW27" s="65"/>
      <c r="SCA27" s="67"/>
      <c r="SCB27" s="27"/>
      <c r="SCC27" s="65"/>
      <c r="SCG27" s="67"/>
      <c r="SCH27" s="27"/>
      <c r="SCI27" s="65"/>
      <c r="SCM27" s="67"/>
      <c r="SCN27" s="27"/>
      <c r="SCO27" s="65"/>
      <c r="SCS27" s="67"/>
      <c r="SCT27" s="27"/>
      <c r="SCU27" s="65"/>
      <c r="SCY27" s="67"/>
      <c r="SCZ27" s="27"/>
      <c r="SDA27" s="65"/>
      <c r="SDE27" s="67"/>
      <c r="SDF27" s="27"/>
      <c r="SDG27" s="65"/>
      <c r="SDK27" s="67"/>
      <c r="SDL27" s="27"/>
      <c r="SDM27" s="65"/>
      <c r="SDQ27" s="67"/>
      <c r="SDR27" s="27"/>
      <c r="SDS27" s="65"/>
      <c r="SDW27" s="67"/>
      <c r="SDX27" s="27"/>
      <c r="SDY27" s="65"/>
      <c r="SEC27" s="67"/>
      <c r="SED27" s="27"/>
      <c r="SEE27" s="65"/>
      <c r="SEI27" s="67"/>
      <c r="SEJ27" s="27"/>
      <c r="SEK27" s="65"/>
      <c r="SEO27" s="67"/>
      <c r="SEP27" s="27"/>
      <c r="SEQ27" s="65"/>
      <c r="SEU27" s="67"/>
      <c r="SEV27" s="27"/>
      <c r="SEW27" s="65"/>
      <c r="SFA27" s="67"/>
      <c r="SFB27" s="27"/>
      <c r="SFC27" s="65"/>
      <c r="SFG27" s="67"/>
      <c r="SFH27" s="27"/>
      <c r="SFI27" s="65"/>
      <c r="SFM27" s="67"/>
      <c r="SFN27" s="27"/>
      <c r="SFO27" s="65"/>
      <c r="SFS27" s="67"/>
      <c r="SFT27" s="27"/>
      <c r="SFU27" s="65"/>
      <c r="SFY27" s="67"/>
      <c r="SFZ27" s="27"/>
      <c r="SGA27" s="65"/>
      <c r="SGE27" s="67"/>
      <c r="SGF27" s="27"/>
      <c r="SGG27" s="65"/>
      <c r="SGK27" s="67"/>
      <c r="SGL27" s="27"/>
      <c r="SGM27" s="65"/>
      <c r="SGQ27" s="67"/>
      <c r="SGR27" s="27"/>
      <c r="SGS27" s="65"/>
      <c r="SGW27" s="67"/>
      <c r="SGX27" s="27"/>
      <c r="SGY27" s="65"/>
      <c r="SHC27" s="67"/>
      <c r="SHD27" s="27"/>
      <c r="SHE27" s="65"/>
      <c r="SHI27" s="67"/>
      <c r="SHJ27" s="27"/>
      <c r="SHK27" s="65"/>
      <c r="SHO27" s="67"/>
      <c r="SHP27" s="27"/>
      <c r="SHQ27" s="65"/>
      <c r="SHU27" s="67"/>
      <c r="SHV27" s="27"/>
      <c r="SHW27" s="65"/>
      <c r="SIA27" s="67"/>
      <c r="SIB27" s="27"/>
      <c r="SIC27" s="65"/>
      <c r="SIG27" s="67"/>
      <c r="SIH27" s="27"/>
      <c r="SII27" s="65"/>
      <c r="SIM27" s="67"/>
      <c r="SIN27" s="27"/>
      <c r="SIO27" s="65"/>
      <c r="SIS27" s="67"/>
      <c r="SIT27" s="27"/>
      <c r="SIU27" s="65"/>
      <c r="SIY27" s="67"/>
      <c r="SIZ27" s="27"/>
      <c r="SJA27" s="65"/>
      <c r="SJE27" s="67"/>
      <c r="SJF27" s="27"/>
      <c r="SJG27" s="65"/>
      <c r="SJK27" s="67"/>
      <c r="SJL27" s="27"/>
      <c r="SJM27" s="65"/>
      <c r="SJQ27" s="67"/>
      <c r="SJR27" s="27"/>
      <c r="SJS27" s="65"/>
      <c r="SJW27" s="67"/>
      <c r="SJX27" s="27"/>
      <c r="SJY27" s="65"/>
      <c r="SKC27" s="67"/>
      <c r="SKD27" s="27"/>
      <c r="SKE27" s="65"/>
      <c r="SKI27" s="67"/>
      <c r="SKJ27" s="27"/>
      <c r="SKK27" s="65"/>
      <c r="SKO27" s="67"/>
      <c r="SKP27" s="27"/>
      <c r="SKQ27" s="65"/>
      <c r="SKU27" s="67"/>
      <c r="SKV27" s="27"/>
      <c r="SKW27" s="65"/>
      <c r="SLA27" s="67"/>
      <c r="SLB27" s="27"/>
      <c r="SLC27" s="65"/>
      <c r="SLG27" s="67"/>
      <c r="SLH27" s="27"/>
      <c r="SLI27" s="65"/>
      <c r="SLM27" s="67"/>
      <c r="SLN27" s="27"/>
      <c r="SLO27" s="65"/>
      <c r="SLS27" s="67"/>
      <c r="SLT27" s="27"/>
      <c r="SLU27" s="65"/>
      <c r="SLY27" s="67"/>
      <c r="SLZ27" s="27"/>
      <c r="SMA27" s="65"/>
      <c r="SME27" s="67"/>
      <c r="SMF27" s="27"/>
      <c r="SMG27" s="65"/>
      <c r="SMK27" s="67"/>
      <c r="SML27" s="27"/>
      <c r="SMM27" s="65"/>
      <c r="SMQ27" s="67"/>
      <c r="SMR27" s="27"/>
      <c r="SMS27" s="65"/>
      <c r="SMW27" s="67"/>
      <c r="SMX27" s="27"/>
      <c r="SMY27" s="65"/>
      <c r="SNC27" s="67"/>
      <c r="SND27" s="27"/>
      <c r="SNE27" s="65"/>
      <c r="SNI27" s="67"/>
      <c r="SNJ27" s="27"/>
      <c r="SNK27" s="65"/>
      <c r="SNO27" s="67"/>
      <c r="SNP27" s="27"/>
      <c r="SNQ27" s="65"/>
      <c r="SNU27" s="67"/>
      <c r="SNV27" s="27"/>
      <c r="SNW27" s="65"/>
      <c r="SOA27" s="67"/>
      <c r="SOB27" s="27"/>
      <c r="SOC27" s="65"/>
      <c r="SOG27" s="67"/>
      <c r="SOH27" s="27"/>
      <c r="SOI27" s="65"/>
      <c r="SOM27" s="67"/>
      <c r="SON27" s="27"/>
      <c r="SOO27" s="65"/>
      <c r="SOS27" s="67"/>
      <c r="SOT27" s="27"/>
      <c r="SOU27" s="65"/>
      <c r="SOY27" s="67"/>
      <c r="SOZ27" s="27"/>
      <c r="SPA27" s="65"/>
      <c r="SPE27" s="67"/>
      <c r="SPF27" s="27"/>
      <c r="SPG27" s="65"/>
      <c r="SPK27" s="67"/>
      <c r="SPL27" s="27"/>
      <c r="SPM27" s="65"/>
      <c r="SPQ27" s="67"/>
      <c r="SPR27" s="27"/>
      <c r="SPS27" s="65"/>
      <c r="SPW27" s="67"/>
      <c r="SPX27" s="27"/>
      <c r="SPY27" s="65"/>
      <c r="SQC27" s="67"/>
      <c r="SQD27" s="27"/>
      <c r="SQE27" s="65"/>
      <c r="SQI27" s="67"/>
      <c r="SQJ27" s="27"/>
      <c r="SQK27" s="65"/>
      <c r="SQO27" s="67"/>
      <c r="SQP27" s="27"/>
      <c r="SQQ27" s="65"/>
      <c r="SQU27" s="67"/>
      <c r="SQV27" s="27"/>
      <c r="SQW27" s="65"/>
      <c r="SRA27" s="67"/>
      <c r="SRB27" s="27"/>
      <c r="SRC27" s="65"/>
      <c r="SRG27" s="67"/>
      <c r="SRH27" s="27"/>
      <c r="SRI27" s="65"/>
      <c r="SRM27" s="67"/>
      <c r="SRN27" s="27"/>
      <c r="SRO27" s="65"/>
      <c r="SRS27" s="67"/>
      <c r="SRT27" s="27"/>
      <c r="SRU27" s="65"/>
      <c r="SRY27" s="67"/>
      <c r="SRZ27" s="27"/>
      <c r="SSA27" s="65"/>
      <c r="SSE27" s="67"/>
      <c r="SSF27" s="27"/>
      <c r="SSG27" s="65"/>
      <c r="SSK27" s="67"/>
      <c r="SSL27" s="27"/>
      <c r="SSM27" s="65"/>
      <c r="SSQ27" s="67"/>
      <c r="SSR27" s="27"/>
      <c r="SSS27" s="65"/>
      <c r="SSW27" s="67"/>
      <c r="SSX27" s="27"/>
      <c r="SSY27" s="65"/>
      <c r="STC27" s="67"/>
      <c r="STD27" s="27"/>
      <c r="STE27" s="65"/>
      <c r="STI27" s="67"/>
      <c r="STJ27" s="27"/>
      <c r="STK27" s="65"/>
      <c r="STO27" s="67"/>
      <c r="STP27" s="27"/>
      <c r="STQ27" s="65"/>
      <c r="STU27" s="67"/>
      <c r="STV27" s="27"/>
      <c r="STW27" s="65"/>
      <c r="SUA27" s="67"/>
      <c r="SUB27" s="27"/>
      <c r="SUC27" s="65"/>
      <c r="SUG27" s="67"/>
      <c r="SUH27" s="27"/>
      <c r="SUI27" s="65"/>
      <c r="SUM27" s="67"/>
      <c r="SUN27" s="27"/>
      <c r="SUO27" s="65"/>
      <c r="SUS27" s="67"/>
      <c r="SUT27" s="27"/>
      <c r="SUU27" s="65"/>
      <c r="SUY27" s="67"/>
      <c r="SUZ27" s="27"/>
      <c r="SVA27" s="65"/>
      <c r="SVE27" s="67"/>
      <c r="SVF27" s="27"/>
      <c r="SVG27" s="65"/>
      <c r="SVK27" s="67"/>
      <c r="SVL27" s="27"/>
      <c r="SVM27" s="65"/>
      <c r="SVQ27" s="67"/>
      <c r="SVR27" s="27"/>
      <c r="SVS27" s="65"/>
      <c r="SVW27" s="67"/>
      <c r="SVX27" s="27"/>
      <c r="SVY27" s="65"/>
      <c r="SWC27" s="67"/>
      <c r="SWD27" s="27"/>
      <c r="SWE27" s="65"/>
      <c r="SWI27" s="67"/>
      <c r="SWJ27" s="27"/>
      <c r="SWK27" s="65"/>
      <c r="SWO27" s="67"/>
      <c r="SWP27" s="27"/>
      <c r="SWQ27" s="65"/>
      <c r="SWU27" s="67"/>
      <c r="SWV27" s="27"/>
      <c r="SWW27" s="65"/>
      <c r="SXA27" s="67"/>
      <c r="SXB27" s="27"/>
      <c r="SXC27" s="65"/>
      <c r="SXG27" s="67"/>
      <c r="SXH27" s="27"/>
      <c r="SXI27" s="65"/>
      <c r="SXM27" s="67"/>
      <c r="SXN27" s="27"/>
      <c r="SXO27" s="65"/>
      <c r="SXS27" s="67"/>
      <c r="SXT27" s="27"/>
      <c r="SXU27" s="65"/>
      <c r="SXY27" s="67"/>
      <c r="SXZ27" s="27"/>
      <c r="SYA27" s="65"/>
      <c r="SYE27" s="67"/>
      <c r="SYF27" s="27"/>
      <c r="SYG27" s="65"/>
      <c r="SYK27" s="67"/>
      <c r="SYL27" s="27"/>
      <c r="SYM27" s="65"/>
      <c r="SYQ27" s="67"/>
      <c r="SYR27" s="27"/>
      <c r="SYS27" s="65"/>
      <c r="SYW27" s="67"/>
      <c r="SYX27" s="27"/>
      <c r="SYY27" s="65"/>
      <c r="SZC27" s="67"/>
      <c r="SZD27" s="27"/>
      <c r="SZE27" s="65"/>
      <c r="SZI27" s="67"/>
      <c r="SZJ27" s="27"/>
      <c r="SZK27" s="65"/>
      <c r="SZO27" s="67"/>
      <c r="SZP27" s="27"/>
      <c r="SZQ27" s="65"/>
      <c r="SZU27" s="67"/>
      <c r="SZV27" s="27"/>
      <c r="SZW27" s="65"/>
      <c r="TAA27" s="67"/>
      <c r="TAB27" s="27"/>
      <c r="TAC27" s="65"/>
      <c r="TAG27" s="67"/>
      <c r="TAH27" s="27"/>
      <c r="TAI27" s="65"/>
      <c r="TAM27" s="67"/>
      <c r="TAN27" s="27"/>
      <c r="TAO27" s="65"/>
      <c r="TAS27" s="67"/>
      <c r="TAT27" s="27"/>
      <c r="TAU27" s="65"/>
      <c r="TAY27" s="67"/>
      <c r="TAZ27" s="27"/>
      <c r="TBA27" s="65"/>
      <c r="TBE27" s="67"/>
      <c r="TBF27" s="27"/>
      <c r="TBG27" s="65"/>
      <c r="TBK27" s="67"/>
      <c r="TBL27" s="27"/>
      <c r="TBM27" s="65"/>
      <c r="TBQ27" s="67"/>
      <c r="TBR27" s="27"/>
      <c r="TBS27" s="65"/>
      <c r="TBW27" s="67"/>
      <c r="TBX27" s="27"/>
      <c r="TBY27" s="65"/>
      <c r="TCC27" s="67"/>
      <c r="TCD27" s="27"/>
      <c r="TCE27" s="65"/>
      <c r="TCI27" s="67"/>
      <c r="TCJ27" s="27"/>
      <c r="TCK27" s="65"/>
      <c r="TCO27" s="67"/>
      <c r="TCP27" s="27"/>
      <c r="TCQ27" s="65"/>
      <c r="TCU27" s="67"/>
      <c r="TCV27" s="27"/>
      <c r="TCW27" s="65"/>
      <c r="TDA27" s="67"/>
      <c r="TDB27" s="27"/>
      <c r="TDC27" s="65"/>
      <c r="TDG27" s="67"/>
      <c r="TDH27" s="27"/>
      <c r="TDI27" s="65"/>
      <c r="TDM27" s="67"/>
      <c r="TDN27" s="27"/>
      <c r="TDO27" s="65"/>
      <c r="TDS27" s="67"/>
      <c r="TDT27" s="27"/>
      <c r="TDU27" s="65"/>
      <c r="TDY27" s="67"/>
      <c r="TDZ27" s="27"/>
      <c r="TEA27" s="65"/>
      <c r="TEE27" s="67"/>
      <c r="TEF27" s="27"/>
      <c r="TEG27" s="65"/>
      <c r="TEK27" s="67"/>
      <c r="TEL27" s="27"/>
      <c r="TEM27" s="65"/>
      <c r="TEQ27" s="67"/>
      <c r="TER27" s="27"/>
      <c r="TES27" s="65"/>
      <c r="TEW27" s="67"/>
      <c r="TEX27" s="27"/>
      <c r="TEY27" s="65"/>
      <c r="TFC27" s="67"/>
      <c r="TFD27" s="27"/>
      <c r="TFE27" s="65"/>
      <c r="TFI27" s="67"/>
      <c r="TFJ27" s="27"/>
      <c r="TFK27" s="65"/>
      <c r="TFO27" s="67"/>
      <c r="TFP27" s="27"/>
      <c r="TFQ27" s="65"/>
      <c r="TFU27" s="67"/>
      <c r="TFV27" s="27"/>
      <c r="TFW27" s="65"/>
      <c r="TGA27" s="67"/>
      <c r="TGB27" s="27"/>
      <c r="TGC27" s="65"/>
      <c r="TGG27" s="67"/>
      <c r="TGH27" s="27"/>
      <c r="TGI27" s="65"/>
      <c r="TGM27" s="67"/>
      <c r="TGN27" s="27"/>
      <c r="TGO27" s="65"/>
      <c r="TGS27" s="67"/>
      <c r="TGT27" s="27"/>
      <c r="TGU27" s="65"/>
      <c r="TGY27" s="67"/>
      <c r="TGZ27" s="27"/>
      <c r="THA27" s="65"/>
      <c r="THE27" s="67"/>
      <c r="THF27" s="27"/>
      <c r="THG27" s="65"/>
      <c r="THK27" s="67"/>
      <c r="THL27" s="27"/>
      <c r="THM27" s="65"/>
      <c r="THQ27" s="67"/>
      <c r="THR27" s="27"/>
      <c r="THS27" s="65"/>
      <c r="THW27" s="67"/>
      <c r="THX27" s="27"/>
      <c r="THY27" s="65"/>
      <c r="TIC27" s="67"/>
      <c r="TID27" s="27"/>
      <c r="TIE27" s="65"/>
      <c r="TII27" s="67"/>
      <c r="TIJ27" s="27"/>
      <c r="TIK27" s="65"/>
      <c r="TIO27" s="67"/>
      <c r="TIP27" s="27"/>
      <c r="TIQ27" s="65"/>
      <c r="TIU27" s="67"/>
      <c r="TIV27" s="27"/>
      <c r="TIW27" s="65"/>
      <c r="TJA27" s="67"/>
      <c r="TJB27" s="27"/>
      <c r="TJC27" s="65"/>
      <c r="TJG27" s="67"/>
      <c r="TJH27" s="27"/>
      <c r="TJI27" s="65"/>
      <c r="TJM27" s="67"/>
      <c r="TJN27" s="27"/>
      <c r="TJO27" s="65"/>
      <c r="TJS27" s="67"/>
      <c r="TJT27" s="27"/>
      <c r="TJU27" s="65"/>
      <c r="TJY27" s="67"/>
      <c r="TJZ27" s="27"/>
      <c r="TKA27" s="65"/>
      <c r="TKE27" s="67"/>
      <c r="TKF27" s="27"/>
      <c r="TKG27" s="65"/>
      <c r="TKK27" s="67"/>
      <c r="TKL27" s="27"/>
      <c r="TKM27" s="65"/>
      <c r="TKQ27" s="67"/>
      <c r="TKR27" s="27"/>
      <c r="TKS27" s="65"/>
      <c r="TKW27" s="67"/>
      <c r="TKX27" s="27"/>
      <c r="TKY27" s="65"/>
      <c r="TLC27" s="67"/>
      <c r="TLD27" s="27"/>
      <c r="TLE27" s="65"/>
      <c r="TLI27" s="67"/>
      <c r="TLJ27" s="27"/>
      <c r="TLK27" s="65"/>
      <c r="TLO27" s="67"/>
      <c r="TLP27" s="27"/>
      <c r="TLQ27" s="65"/>
      <c r="TLU27" s="67"/>
      <c r="TLV27" s="27"/>
      <c r="TLW27" s="65"/>
      <c r="TMA27" s="67"/>
      <c r="TMB27" s="27"/>
      <c r="TMC27" s="65"/>
      <c r="TMG27" s="67"/>
      <c r="TMH27" s="27"/>
      <c r="TMI27" s="65"/>
      <c r="TMM27" s="67"/>
      <c r="TMN27" s="27"/>
      <c r="TMO27" s="65"/>
      <c r="TMS27" s="67"/>
      <c r="TMT27" s="27"/>
      <c r="TMU27" s="65"/>
      <c r="TMY27" s="67"/>
      <c r="TMZ27" s="27"/>
      <c r="TNA27" s="65"/>
      <c r="TNE27" s="67"/>
      <c r="TNF27" s="27"/>
      <c r="TNG27" s="65"/>
      <c r="TNK27" s="67"/>
      <c r="TNL27" s="27"/>
      <c r="TNM27" s="65"/>
      <c r="TNQ27" s="67"/>
      <c r="TNR27" s="27"/>
      <c r="TNS27" s="65"/>
      <c r="TNW27" s="67"/>
      <c r="TNX27" s="27"/>
      <c r="TNY27" s="65"/>
      <c r="TOC27" s="67"/>
      <c r="TOD27" s="27"/>
      <c r="TOE27" s="65"/>
      <c r="TOI27" s="67"/>
      <c r="TOJ27" s="27"/>
      <c r="TOK27" s="65"/>
      <c r="TOO27" s="67"/>
      <c r="TOP27" s="27"/>
      <c r="TOQ27" s="65"/>
      <c r="TOU27" s="67"/>
      <c r="TOV27" s="27"/>
      <c r="TOW27" s="65"/>
      <c r="TPA27" s="67"/>
      <c r="TPB27" s="27"/>
      <c r="TPC27" s="65"/>
      <c r="TPG27" s="67"/>
      <c r="TPH27" s="27"/>
      <c r="TPI27" s="65"/>
      <c r="TPM27" s="67"/>
      <c r="TPN27" s="27"/>
      <c r="TPO27" s="65"/>
      <c r="TPS27" s="67"/>
      <c r="TPT27" s="27"/>
      <c r="TPU27" s="65"/>
      <c r="TPY27" s="67"/>
      <c r="TPZ27" s="27"/>
      <c r="TQA27" s="65"/>
      <c r="TQE27" s="67"/>
      <c r="TQF27" s="27"/>
      <c r="TQG27" s="65"/>
      <c r="TQK27" s="67"/>
      <c r="TQL27" s="27"/>
      <c r="TQM27" s="65"/>
      <c r="TQQ27" s="67"/>
      <c r="TQR27" s="27"/>
      <c r="TQS27" s="65"/>
      <c r="TQW27" s="67"/>
      <c r="TQX27" s="27"/>
      <c r="TQY27" s="65"/>
      <c r="TRC27" s="67"/>
      <c r="TRD27" s="27"/>
      <c r="TRE27" s="65"/>
      <c r="TRI27" s="67"/>
      <c r="TRJ27" s="27"/>
      <c r="TRK27" s="65"/>
      <c r="TRO27" s="67"/>
      <c r="TRP27" s="27"/>
      <c r="TRQ27" s="65"/>
      <c r="TRU27" s="67"/>
      <c r="TRV27" s="27"/>
      <c r="TRW27" s="65"/>
      <c r="TSA27" s="67"/>
      <c r="TSB27" s="27"/>
      <c r="TSC27" s="65"/>
      <c r="TSG27" s="67"/>
      <c r="TSH27" s="27"/>
      <c r="TSI27" s="65"/>
      <c r="TSM27" s="67"/>
      <c r="TSN27" s="27"/>
      <c r="TSO27" s="65"/>
      <c r="TSS27" s="67"/>
      <c r="TST27" s="27"/>
      <c r="TSU27" s="65"/>
      <c r="TSY27" s="67"/>
      <c r="TSZ27" s="27"/>
      <c r="TTA27" s="65"/>
      <c r="TTE27" s="67"/>
      <c r="TTF27" s="27"/>
      <c r="TTG27" s="65"/>
      <c r="TTK27" s="67"/>
      <c r="TTL27" s="27"/>
      <c r="TTM27" s="65"/>
      <c r="TTQ27" s="67"/>
      <c r="TTR27" s="27"/>
      <c r="TTS27" s="65"/>
      <c r="TTW27" s="67"/>
      <c r="TTX27" s="27"/>
      <c r="TTY27" s="65"/>
      <c r="TUC27" s="67"/>
      <c r="TUD27" s="27"/>
      <c r="TUE27" s="65"/>
      <c r="TUI27" s="67"/>
      <c r="TUJ27" s="27"/>
      <c r="TUK27" s="65"/>
      <c r="TUO27" s="67"/>
      <c r="TUP27" s="27"/>
      <c r="TUQ27" s="65"/>
      <c r="TUU27" s="67"/>
      <c r="TUV27" s="27"/>
      <c r="TUW27" s="65"/>
      <c r="TVA27" s="67"/>
      <c r="TVB27" s="27"/>
      <c r="TVC27" s="65"/>
      <c r="TVG27" s="67"/>
      <c r="TVH27" s="27"/>
      <c r="TVI27" s="65"/>
      <c r="TVM27" s="67"/>
      <c r="TVN27" s="27"/>
      <c r="TVO27" s="65"/>
      <c r="TVS27" s="67"/>
      <c r="TVT27" s="27"/>
      <c r="TVU27" s="65"/>
      <c r="TVY27" s="67"/>
      <c r="TVZ27" s="27"/>
      <c r="TWA27" s="65"/>
      <c r="TWE27" s="67"/>
      <c r="TWF27" s="27"/>
      <c r="TWG27" s="65"/>
      <c r="TWK27" s="67"/>
      <c r="TWL27" s="27"/>
      <c r="TWM27" s="65"/>
      <c r="TWQ27" s="67"/>
      <c r="TWR27" s="27"/>
      <c r="TWS27" s="65"/>
      <c r="TWW27" s="67"/>
      <c r="TWX27" s="27"/>
      <c r="TWY27" s="65"/>
      <c r="TXC27" s="67"/>
      <c r="TXD27" s="27"/>
      <c r="TXE27" s="65"/>
      <c r="TXI27" s="67"/>
      <c r="TXJ27" s="27"/>
      <c r="TXK27" s="65"/>
      <c r="TXO27" s="67"/>
      <c r="TXP27" s="27"/>
      <c r="TXQ27" s="65"/>
      <c r="TXU27" s="67"/>
      <c r="TXV27" s="27"/>
      <c r="TXW27" s="65"/>
      <c r="TYA27" s="67"/>
      <c r="TYB27" s="27"/>
      <c r="TYC27" s="65"/>
      <c r="TYG27" s="67"/>
      <c r="TYH27" s="27"/>
      <c r="TYI27" s="65"/>
      <c r="TYM27" s="67"/>
      <c r="TYN27" s="27"/>
      <c r="TYO27" s="65"/>
      <c r="TYS27" s="67"/>
      <c r="TYT27" s="27"/>
      <c r="TYU27" s="65"/>
      <c r="TYY27" s="67"/>
      <c r="TYZ27" s="27"/>
      <c r="TZA27" s="65"/>
      <c r="TZE27" s="67"/>
      <c r="TZF27" s="27"/>
      <c r="TZG27" s="65"/>
      <c r="TZK27" s="67"/>
      <c r="TZL27" s="27"/>
      <c r="TZM27" s="65"/>
      <c r="TZQ27" s="67"/>
      <c r="TZR27" s="27"/>
      <c r="TZS27" s="65"/>
      <c r="TZW27" s="67"/>
      <c r="TZX27" s="27"/>
      <c r="TZY27" s="65"/>
      <c r="UAC27" s="67"/>
      <c r="UAD27" s="27"/>
      <c r="UAE27" s="65"/>
      <c r="UAI27" s="67"/>
      <c r="UAJ27" s="27"/>
      <c r="UAK27" s="65"/>
      <c r="UAO27" s="67"/>
      <c r="UAP27" s="27"/>
      <c r="UAQ27" s="65"/>
      <c r="UAU27" s="67"/>
      <c r="UAV27" s="27"/>
      <c r="UAW27" s="65"/>
      <c r="UBA27" s="67"/>
      <c r="UBB27" s="27"/>
      <c r="UBC27" s="65"/>
      <c r="UBG27" s="67"/>
      <c r="UBH27" s="27"/>
      <c r="UBI27" s="65"/>
      <c r="UBM27" s="67"/>
      <c r="UBN27" s="27"/>
      <c r="UBO27" s="65"/>
      <c r="UBS27" s="67"/>
      <c r="UBT27" s="27"/>
      <c r="UBU27" s="65"/>
      <c r="UBY27" s="67"/>
      <c r="UBZ27" s="27"/>
      <c r="UCA27" s="65"/>
      <c r="UCE27" s="67"/>
      <c r="UCF27" s="27"/>
      <c r="UCG27" s="65"/>
      <c r="UCK27" s="67"/>
      <c r="UCL27" s="27"/>
      <c r="UCM27" s="65"/>
      <c r="UCQ27" s="67"/>
      <c r="UCR27" s="27"/>
      <c r="UCS27" s="65"/>
      <c r="UCW27" s="67"/>
      <c r="UCX27" s="27"/>
      <c r="UCY27" s="65"/>
      <c r="UDC27" s="67"/>
      <c r="UDD27" s="27"/>
      <c r="UDE27" s="65"/>
      <c r="UDI27" s="67"/>
      <c r="UDJ27" s="27"/>
      <c r="UDK27" s="65"/>
      <c r="UDO27" s="67"/>
      <c r="UDP27" s="27"/>
      <c r="UDQ27" s="65"/>
      <c r="UDU27" s="67"/>
      <c r="UDV27" s="27"/>
      <c r="UDW27" s="65"/>
      <c r="UEA27" s="67"/>
      <c r="UEB27" s="27"/>
      <c r="UEC27" s="65"/>
      <c r="UEG27" s="67"/>
      <c r="UEH27" s="27"/>
      <c r="UEI27" s="65"/>
      <c r="UEM27" s="67"/>
      <c r="UEN27" s="27"/>
      <c r="UEO27" s="65"/>
      <c r="UES27" s="67"/>
      <c r="UET27" s="27"/>
      <c r="UEU27" s="65"/>
      <c r="UEY27" s="67"/>
      <c r="UEZ27" s="27"/>
      <c r="UFA27" s="65"/>
      <c r="UFE27" s="67"/>
      <c r="UFF27" s="27"/>
      <c r="UFG27" s="65"/>
      <c r="UFK27" s="67"/>
      <c r="UFL27" s="27"/>
      <c r="UFM27" s="65"/>
      <c r="UFQ27" s="67"/>
      <c r="UFR27" s="27"/>
      <c r="UFS27" s="65"/>
      <c r="UFW27" s="67"/>
      <c r="UFX27" s="27"/>
      <c r="UFY27" s="65"/>
      <c r="UGC27" s="67"/>
      <c r="UGD27" s="27"/>
      <c r="UGE27" s="65"/>
      <c r="UGI27" s="67"/>
      <c r="UGJ27" s="27"/>
      <c r="UGK27" s="65"/>
      <c r="UGO27" s="67"/>
      <c r="UGP27" s="27"/>
      <c r="UGQ27" s="65"/>
      <c r="UGU27" s="67"/>
      <c r="UGV27" s="27"/>
      <c r="UGW27" s="65"/>
      <c r="UHA27" s="67"/>
      <c r="UHB27" s="27"/>
      <c r="UHC27" s="65"/>
      <c r="UHG27" s="67"/>
      <c r="UHH27" s="27"/>
      <c r="UHI27" s="65"/>
      <c r="UHM27" s="67"/>
      <c r="UHN27" s="27"/>
      <c r="UHO27" s="65"/>
      <c r="UHS27" s="67"/>
      <c r="UHT27" s="27"/>
      <c r="UHU27" s="65"/>
      <c r="UHY27" s="67"/>
      <c r="UHZ27" s="27"/>
      <c r="UIA27" s="65"/>
      <c r="UIE27" s="67"/>
      <c r="UIF27" s="27"/>
      <c r="UIG27" s="65"/>
      <c r="UIK27" s="67"/>
      <c r="UIL27" s="27"/>
      <c r="UIM27" s="65"/>
      <c r="UIQ27" s="67"/>
      <c r="UIR27" s="27"/>
      <c r="UIS27" s="65"/>
      <c r="UIW27" s="67"/>
      <c r="UIX27" s="27"/>
      <c r="UIY27" s="65"/>
      <c r="UJC27" s="67"/>
      <c r="UJD27" s="27"/>
      <c r="UJE27" s="65"/>
      <c r="UJI27" s="67"/>
      <c r="UJJ27" s="27"/>
      <c r="UJK27" s="65"/>
      <c r="UJO27" s="67"/>
      <c r="UJP27" s="27"/>
      <c r="UJQ27" s="65"/>
      <c r="UJU27" s="67"/>
      <c r="UJV27" s="27"/>
      <c r="UJW27" s="65"/>
      <c r="UKA27" s="67"/>
      <c r="UKB27" s="27"/>
      <c r="UKC27" s="65"/>
      <c r="UKG27" s="67"/>
      <c r="UKH27" s="27"/>
      <c r="UKI27" s="65"/>
      <c r="UKM27" s="67"/>
      <c r="UKN27" s="27"/>
      <c r="UKO27" s="65"/>
      <c r="UKS27" s="67"/>
      <c r="UKT27" s="27"/>
      <c r="UKU27" s="65"/>
      <c r="UKY27" s="67"/>
      <c r="UKZ27" s="27"/>
      <c r="ULA27" s="65"/>
      <c r="ULE27" s="67"/>
      <c r="ULF27" s="27"/>
      <c r="ULG27" s="65"/>
      <c r="ULK27" s="67"/>
      <c r="ULL27" s="27"/>
      <c r="ULM27" s="65"/>
      <c r="ULQ27" s="67"/>
      <c r="ULR27" s="27"/>
      <c r="ULS27" s="65"/>
      <c r="ULW27" s="67"/>
      <c r="ULX27" s="27"/>
      <c r="ULY27" s="65"/>
      <c r="UMC27" s="67"/>
      <c r="UMD27" s="27"/>
      <c r="UME27" s="65"/>
      <c r="UMI27" s="67"/>
      <c r="UMJ27" s="27"/>
      <c r="UMK27" s="65"/>
      <c r="UMO27" s="67"/>
      <c r="UMP27" s="27"/>
      <c r="UMQ27" s="65"/>
      <c r="UMU27" s="67"/>
      <c r="UMV27" s="27"/>
      <c r="UMW27" s="65"/>
      <c r="UNA27" s="67"/>
      <c r="UNB27" s="27"/>
      <c r="UNC27" s="65"/>
      <c r="UNG27" s="67"/>
      <c r="UNH27" s="27"/>
      <c r="UNI27" s="65"/>
      <c r="UNM27" s="67"/>
      <c r="UNN27" s="27"/>
      <c r="UNO27" s="65"/>
      <c r="UNS27" s="67"/>
      <c r="UNT27" s="27"/>
      <c r="UNU27" s="65"/>
      <c r="UNY27" s="67"/>
      <c r="UNZ27" s="27"/>
      <c r="UOA27" s="65"/>
      <c r="UOE27" s="67"/>
      <c r="UOF27" s="27"/>
      <c r="UOG27" s="65"/>
      <c r="UOK27" s="67"/>
      <c r="UOL27" s="27"/>
      <c r="UOM27" s="65"/>
      <c r="UOQ27" s="67"/>
      <c r="UOR27" s="27"/>
      <c r="UOS27" s="65"/>
      <c r="UOW27" s="67"/>
      <c r="UOX27" s="27"/>
      <c r="UOY27" s="65"/>
      <c r="UPC27" s="67"/>
      <c r="UPD27" s="27"/>
      <c r="UPE27" s="65"/>
      <c r="UPI27" s="67"/>
      <c r="UPJ27" s="27"/>
      <c r="UPK27" s="65"/>
      <c r="UPO27" s="67"/>
      <c r="UPP27" s="27"/>
      <c r="UPQ27" s="65"/>
      <c r="UPU27" s="67"/>
      <c r="UPV27" s="27"/>
      <c r="UPW27" s="65"/>
      <c r="UQA27" s="67"/>
      <c r="UQB27" s="27"/>
      <c r="UQC27" s="65"/>
      <c r="UQG27" s="67"/>
      <c r="UQH27" s="27"/>
      <c r="UQI27" s="65"/>
      <c r="UQM27" s="67"/>
      <c r="UQN27" s="27"/>
      <c r="UQO27" s="65"/>
      <c r="UQS27" s="67"/>
      <c r="UQT27" s="27"/>
      <c r="UQU27" s="65"/>
      <c r="UQY27" s="67"/>
      <c r="UQZ27" s="27"/>
      <c r="URA27" s="65"/>
      <c r="URE27" s="67"/>
      <c r="URF27" s="27"/>
      <c r="URG27" s="65"/>
      <c r="URK27" s="67"/>
      <c r="URL27" s="27"/>
      <c r="URM27" s="65"/>
      <c r="URQ27" s="67"/>
      <c r="URR27" s="27"/>
      <c r="URS27" s="65"/>
      <c r="URW27" s="67"/>
      <c r="URX27" s="27"/>
      <c r="URY27" s="65"/>
      <c r="USC27" s="67"/>
      <c r="USD27" s="27"/>
      <c r="USE27" s="65"/>
      <c r="USI27" s="67"/>
      <c r="USJ27" s="27"/>
      <c r="USK27" s="65"/>
      <c r="USO27" s="67"/>
      <c r="USP27" s="27"/>
      <c r="USQ27" s="65"/>
      <c r="USU27" s="67"/>
      <c r="USV27" s="27"/>
      <c r="USW27" s="65"/>
      <c r="UTA27" s="67"/>
      <c r="UTB27" s="27"/>
      <c r="UTC27" s="65"/>
      <c r="UTG27" s="67"/>
      <c r="UTH27" s="27"/>
      <c r="UTI27" s="65"/>
      <c r="UTM27" s="67"/>
      <c r="UTN27" s="27"/>
      <c r="UTO27" s="65"/>
      <c r="UTS27" s="67"/>
      <c r="UTT27" s="27"/>
      <c r="UTU27" s="65"/>
      <c r="UTY27" s="67"/>
      <c r="UTZ27" s="27"/>
      <c r="UUA27" s="65"/>
      <c r="UUE27" s="67"/>
      <c r="UUF27" s="27"/>
      <c r="UUG27" s="65"/>
      <c r="UUK27" s="67"/>
      <c r="UUL27" s="27"/>
      <c r="UUM27" s="65"/>
      <c r="UUQ27" s="67"/>
      <c r="UUR27" s="27"/>
      <c r="UUS27" s="65"/>
      <c r="UUW27" s="67"/>
      <c r="UUX27" s="27"/>
      <c r="UUY27" s="65"/>
      <c r="UVC27" s="67"/>
      <c r="UVD27" s="27"/>
      <c r="UVE27" s="65"/>
      <c r="UVI27" s="67"/>
      <c r="UVJ27" s="27"/>
      <c r="UVK27" s="65"/>
      <c r="UVO27" s="67"/>
      <c r="UVP27" s="27"/>
      <c r="UVQ27" s="65"/>
      <c r="UVU27" s="67"/>
      <c r="UVV27" s="27"/>
      <c r="UVW27" s="65"/>
      <c r="UWA27" s="67"/>
      <c r="UWB27" s="27"/>
      <c r="UWC27" s="65"/>
      <c r="UWG27" s="67"/>
      <c r="UWH27" s="27"/>
      <c r="UWI27" s="65"/>
      <c r="UWM27" s="67"/>
      <c r="UWN27" s="27"/>
      <c r="UWO27" s="65"/>
      <c r="UWS27" s="67"/>
      <c r="UWT27" s="27"/>
      <c r="UWU27" s="65"/>
      <c r="UWY27" s="67"/>
      <c r="UWZ27" s="27"/>
      <c r="UXA27" s="65"/>
      <c r="UXE27" s="67"/>
      <c r="UXF27" s="27"/>
      <c r="UXG27" s="65"/>
      <c r="UXK27" s="67"/>
      <c r="UXL27" s="27"/>
      <c r="UXM27" s="65"/>
      <c r="UXQ27" s="67"/>
      <c r="UXR27" s="27"/>
      <c r="UXS27" s="65"/>
      <c r="UXW27" s="67"/>
      <c r="UXX27" s="27"/>
      <c r="UXY27" s="65"/>
      <c r="UYC27" s="67"/>
      <c r="UYD27" s="27"/>
      <c r="UYE27" s="65"/>
      <c r="UYI27" s="67"/>
      <c r="UYJ27" s="27"/>
      <c r="UYK27" s="65"/>
      <c r="UYO27" s="67"/>
      <c r="UYP27" s="27"/>
      <c r="UYQ27" s="65"/>
      <c r="UYU27" s="67"/>
      <c r="UYV27" s="27"/>
      <c r="UYW27" s="65"/>
      <c r="UZA27" s="67"/>
      <c r="UZB27" s="27"/>
      <c r="UZC27" s="65"/>
      <c r="UZG27" s="67"/>
      <c r="UZH27" s="27"/>
      <c r="UZI27" s="65"/>
      <c r="UZM27" s="67"/>
      <c r="UZN27" s="27"/>
      <c r="UZO27" s="65"/>
      <c r="UZS27" s="67"/>
      <c r="UZT27" s="27"/>
      <c r="UZU27" s="65"/>
      <c r="UZY27" s="67"/>
      <c r="UZZ27" s="27"/>
      <c r="VAA27" s="65"/>
      <c r="VAE27" s="67"/>
      <c r="VAF27" s="27"/>
      <c r="VAG27" s="65"/>
      <c r="VAK27" s="67"/>
      <c r="VAL27" s="27"/>
      <c r="VAM27" s="65"/>
      <c r="VAQ27" s="67"/>
      <c r="VAR27" s="27"/>
      <c r="VAS27" s="65"/>
      <c r="VAW27" s="67"/>
      <c r="VAX27" s="27"/>
      <c r="VAY27" s="65"/>
      <c r="VBC27" s="67"/>
      <c r="VBD27" s="27"/>
      <c r="VBE27" s="65"/>
      <c r="VBI27" s="67"/>
      <c r="VBJ27" s="27"/>
      <c r="VBK27" s="65"/>
      <c r="VBO27" s="67"/>
      <c r="VBP27" s="27"/>
      <c r="VBQ27" s="65"/>
      <c r="VBU27" s="67"/>
      <c r="VBV27" s="27"/>
      <c r="VBW27" s="65"/>
      <c r="VCA27" s="67"/>
      <c r="VCB27" s="27"/>
      <c r="VCC27" s="65"/>
      <c r="VCG27" s="67"/>
      <c r="VCH27" s="27"/>
      <c r="VCI27" s="65"/>
      <c r="VCM27" s="67"/>
      <c r="VCN27" s="27"/>
      <c r="VCO27" s="65"/>
      <c r="VCS27" s="67"/>
      <c r="VCT27" s="27"/>
      <c r="VCU27" s="65"/>
      <c r="VCY27" s="67"/>
      <c r="VCZ27" s="27"/>
      <c r="VDA27" s="65"/>
      <c r="VDE27" s="67"/>
      <c r="VDF27" s="27"/>
      <c r="VDG27" s="65"/>
      <c r="VDK27" s="67"/>
      <c r="VDL27" s="27"/>
      <c r="VDM27" s="65"/>
      <c r="VDQ27" s="67"/>
      <c r="VDR27" s="27"/>
      <c r="VDS27" s="65"/>
      <c r="VDW27" s="67"/>
      <c r="VDX27" s="27"/>
      <c r="VDY27" s="65"/>
      <c r="VEC27" s="67"/>
      <c r="VED27" s="27"/>
      <c r="VEE27" s="65"/>
      <c r="VEI27" s="67"/>
      <c r="VEJ27" s="27"/>
      <c r="VEK27" s="65"/>
      <c r="VEO27" s="67"/>
      <c r="VEP27" s="27"/>
      <c r="VEQ27" s="65"/>
      <c r="VEU27" s="67"/>
      <c r="VEV27" s="27"/>
      <c r="VEW27" s="65"/>
      <c r="VFA27" s="67"/>
      <c r="VFB27" s="27"/>
      <c r="VFC27" s="65"/>
      <c r="VFG27" s="67"/>
      <c r="VFH27" s="27"/>
      <c r="VFI27" s="65"/>
      <c r="VFM27" s="67"/>
      <c r="VFN27" s="27"/>
      <c r="VFO27" s="65"/>
      <c r="VFS27" s="67"/>
      <c r="VFT27" s="27"/>
      <c r="VFU27" s="65"/>
      <c r="VFY27" s="67"/>
      <c r="VFZ27" s="27"/>
      <c r="VGA27" s="65"/>
      <c r="VGE27" s="67"/>
      <c r="VGF27" s="27"/>
      <c r="VGG27" s="65"/>
      <c r="VGK27" s="67"/>
      <c r="VGL27" s="27"/>
      <c r="VGM27" s="65"/>
      <c r="VGQ27" s="67"/>
      <c r="VGR27" s="27"/>
      <c r="VGS27" s="65"/>
      <c r="VGW27" s="67"/>
      <c r="VGX27" s="27"/>
      <c r="VGY27" s="65"/>
      <c r="VHC27" s="67"/>
      <c r="VHD27" s="27"/>
      <c r="VHE27" s="65"/>
      <c r="VHI27" s="67"/>
      <c r="VHJ27" s="27"/>
      <c r="VHK27" s="65"/>
      <c r="VHO27" s="67"/>
      <c r="VHP27" s="27"/>
      <c r="VHQ27" s="65"/>
      <c r="VHU27" s="67"/>
      <c r="VHV27" s="27"/>
      <c r="VHW27" s="65"/>
      <c r="VIA27" s="67"/>
      <c r="VIB27" s="27"/>
      <c r="VIC27" s="65"/>
      <c r="VIG27" s="67"/>
      <c r="VIH27" s="27"/>
      <c r="VII27" s="65"/>
      <c r="VIM27" s="67"/>
      <c r="VIN27" s="27"/>
      <c r="VIO27" s="65"/>
      <c r="VIS27" s="67"/>
      <c r="VIT27" s="27"/>
      <c r="VIU27" s="65"/>
      <c r="VIY27" s="67"/>
      <c r="VIZ27" s="27"/>
      <c r="VJA27" s="65"/>
      <c r="VJE27" s="67"/>
      <c r="VJF27" s="27"/>
      <c r="VJG27" s="65"/>
      <c r="VJK27" s="67"/>
      <c r="VJL27" s="27"/>
      <c r="VJM27" s="65"/>
      <c r="VJQ27" s="67"/>
      <c r="VJR27" s="27"/>
      <c r="VJS27" s="65"/>
      <c r="VJW27" s="67"/>
      <c r="VJX27" s="27"/>
      <c r="VJY27" s="65"/>
      <c r="VKC27" s="67"/>
      <c r="VKD27" s="27"/>
      <c r="VKE27" s="65"/>
      <c r="VKI27" s="67"/>
      <c r="VKJ27" s="27"/>
      <c r="VKK27" s="65"/>
      <c r="VKO27" s="67"/>
      <c r="VKP27" s="27"/>
      <c r="VKQ27" s="65"/>
      <c r="VKU27" s="67"/>
      <c r="VKV27" s="27"/>
      <c r="VKW27" s="65"/>
      <c r="VLA27" s="67"/>
      <c r="VLB27" s="27"/>
      <c r="VLC27" s="65"/>
      <c r="VLG27" s="67"/>
      <c r="VLH27" s="27"/>
      <c r="VLI27" s="65"/>
      <c r="VLM27" s="67"/>
      <c r="VLN27" s="27"/>
      <c r="VLO27" s="65"/>
      <c r="VLS27" s="67"/>
      <c r="VLT27" s="27"/>
      <c r="VLU27" s="65"/>
      <c r="VLY27" s="67"/>
      <c r="VLZ27" s="27"/>
      <c r="VMA27" s="65"/>
      <c r="VME27" s="67"/>
      <c r="VMF27" s="27"/>
      <c r="VMG27" s="65"/>
      <c r="VMK27" s="67"/>
      <c r="VML27" s="27"/>
      <c r="VMM27" s="65"/>
      <c r="VMQ27" s="67"/>
      <c r="VMR27" s="27"/>
      <c r="VMS27" s="65"/>
      <c r="VMW27" s="67"/>
      <c r="VMX27" s="27"/>
      <c r="VMY27" s="65"/>
      <c r="VNC27" s="67"/>
      <c r="VND27" s="27"/>
      <c r="VNE27" s="65"/>
      <c r="VNI27" s="67"/>
      <c r="VNJ27" s="27"/>
      <c r="VNK27" s="65"/>
      <c r="VNO27" s="67"/>
      <c r="VNP27" s="27"/>
      <c r="VNQ27" s="65"/>
      <c r="VNU27" s="67"/>
      <c r="VNV27" s="27"/>
      <c r="VNW27" s="65"/>
      <c r="VOA27" s="67"/>
      <c r="VOB27" s="27"/>
      <c r="VOC27" s="65"/>
      <c r="VOG27" s="67"/>
      <c r="VOH27" s="27"/>
      <c r="VOI27" s="65"/>
      <c r="VOM27" s="67"/>
      <c r="VON27" s="27"/>
      <c r="VOO27" s="65"/>
      <c r="VOS27" s="67"/>
      <c r="VOT27" s="27"/>
      <c r="VOU27" s="65"/>
      <c r="VOY27" s="67"/>
      <c r="VOZ27" s="27"/>
      <c r="VPA27" s="65"/>
      <c r="VPE27" s="67"/>
      <c r="VPF27" s="27"/>
      <c r="VPG27" s="65"/>
      <c r="VPK27" s="67"/>
      <c r="VPL27" s="27"/>
      <c r="VPM27" s="65"/>
      <c r="VPQ27" s="67"/>
      <c r="VPR27" s="27"/>
      <c r="VPS27" s="65"/>
      <c r="VPW27" s="67"/>
      <c r="VPX27" s="27"/>
      <c r="VPY27" s="65"/>
      <c r="VQC27" s="67"/>
      <c r="VQD27" s="27"/>
      <c r="VQE27" s="65"/>
      <c r="VQI27" s="67"/>
      <c r="VQJ27" s="27"/>
      <c r="VQK27" s="65"/>
      <c r="VQO27" s="67"/>
      <c r="VQP27" s="27"/>
      <c r="VQQ27" s="65"/>
      <c r="VQU27" s="67"/>
      <c r="VQV27" s="27"/>
      <c r="VQW27" s="65"/>
      <c r="VRA27" s="67"/>
      <c r="VRB27" s="27"/>
      <c r="VRC27" s="65"/>
      <c r="VRG27" s="67"/>
      <c r="VRH27" s="27"/>
      <c r="VRI27" s="65"/>
      <c r="VRM27" s="67"/>
      <c r="VRN27" s="27"/>
      <c r="VRO27" s="65"/>
      <c r="VRS27" s="67"/>
      <c r="VRT27" s="27"/>
      <c r="VRU27" s="65"/>
      <c r="VRY27" s="67"/>
      <c r="VRZ27" s="27"/>
      <c r="VSA27" s="65"/>
      <c r="VSE27" s="67"/>
      <c r="VSF27" s="27"/>
      <c r="VSG27" s="65"/>
      <c r="VSK27" s="67"/>
      <c r="VSL27" s="27"/>
      <c r="VSM27" s="65"/>
      <c r="VSQ27" s="67"/>
      <c r="VSR27" s="27"/>
      <c r="VSS27" s="65"/>
      <c r="VSW27" s="67"/>
      <c r="VSX27" s="27"/>
      <c r="VSY27" s="65"/>
      <c r="VTC27" s="67"/>
      <c r="VTD27" s="27"/>
      <c r="VTE27" s="65"/>
      <c r="VTI27" s="67"/>
      <c r="VTJ27" s="27"/>
      <c r="VTK27" s="65"/>
      <c r="VTO27" s="67"/>
      <c r="VTP27" s="27"/>
      <c r="VTQ27" s="65"/>
      <c r="VTU27" s="67"/>
      <c r="VTV27" s="27"/>
      <c r="VTW27" s="65"/>
      <c r="VUA27" s="67"/>
      <c r="VUB27" s="27"/>
      <c r="VUC27" s="65"/>
      <c r="VUG27" s="67"/>
      <c r="VUH27" s="27"/>
      <c r="VUI27" s="65"/>
      <c r="VUM27" s="67"/>
      <c r="VUN27" s="27"/>
      <c r="VUO27" s="65"/>
      <c r="VUS27" s="67"/>
      <c r="VUT27" s="27"/>
      <c r="VUU27" s="65"/>
      <c r="VUY27" s="67"/>
      <c r="VUZ27" s="27"/>
      <c r="VVA27" s="65"/>
      <c r="VVE27" s="67"/>
      <c r="VVF27" s="27"/>
      <c r="VVG27" s="65"/>
      <c r="VVK27" s="67"/>
      <c r="VVL27" s="27"/>
      <c r="VVM27" s="65"/>
      <c r="VVQ27" s="67"/>
      <c r="VVR27" s="27"/>
      <c r="VVS27" s="65"/>
      <c r="VVW27" s="67"/>
      <c r="VVX27" s="27"/>
      <c r="VVY27" s="65"/>
      <c r="VWC27" s="67"/>
      <c r="VWD27" s="27"/>
      <c r="VWE27" s="65"/>
      <c r="VWI27" s="67"/>
      <c r="VWJ27" s="27"/>
      <c r="VWK27" s="65"/>
      <c r="VWO27" s="67"/>
      <c r="VWP27" s="27"/>
      <c r="VWQ27" s="65"/>
      <c r="VWU27" s="67"/>
      <c r="VWV27" s="27"/>
      <c r="VWW27" s="65"/>
      <c r="VXA27" s="67"/>
      <c r="VXB27" s="27"/>
      <c r="VXC27" s="65"/>
      <c r="VXG27" s="67"/>
      <c r="VXH27" s="27"/>
      <c r="VXI27" s="65"/>
      <c r="VXM27" s="67"/>
      <c r="VXN27" s="27"/>
      <c r="VXO27" s="65"/>
      <c r="VXS27" s="67"/>
      <c r="VXT27" s="27"/>
      <c r="VXU27" s="65"/>
      <c r="VXY27" s="67"/>
      <c r="VXZ27" s="27"/>
      <c r="VYA27" s="65"/>
      <c r="VYE27" s="67"/>
      <c r="VYF27" s="27"/>
      <c r="VYG27" s="65"/>
      <c r="VYK27" s="67"/>
      <c r="VYL27" s="27"/>
      <c r="VYM27" s="65"/>
      <c r="VYQ27" s="67"/>
      <c r="VYR27" s="27"/>
      <c r="VYS27" s="65"/>
      <c r="VYW27" s="67"/>
      <c r="VYX27" s="27"/>
      <c r="VYY27" s="65"/>
      <c r="VZC27" s="67"/>
      <c r="VZD27" s="27"/>
      <c r="VZE27" s="65"/>
      <c r="VZI27" s="67"/>
      <c r="VZJ27" s="27"/>
      <c r="VZK27" s="65"/>
      <c r="VZO27" s="67"/>
      <c r="VZP27" s="27"/>
      <c r="VZQ27" s="65"/>
      <c r="VZU27" s="67"/>
      <c r="VZV27" s="27"/>
      <c r="VZW27" s="65"/>
      <c r="WAA27" s="67"/>
      <c r="WAB27" s="27"/>
      <c r="WAC27" s="65"/>
      <c r="WAG27" s="67"/>
      <c r="WAH27" s="27"/>
      <c r="WAI27" s="65"/>
      <c r="WAM27" s="67"/>
      <c r="WAN27" s="27"/>
      <c r="WAO27" s="65"/>
      <c r="WAS27" s="67"/>
      <c r="WAT27" s="27"/>
      <c r="WAU27" s="65"/>
      <c r="WAY27" s="67"/>
      <c r="WAZ27" s="27"/>
      <c r="WBA27" s="65"/>
      <c r="WBE27" s="67"/>
      <c r="WBF27" s="27"/>
      <c r="WBG27" s="65"/>
      <c r="WBK27" s="67"/>
      <c r="WBL27" s="27"/>
      <c r="WBM27" s="65"/>
      <c r="WBQ27" s="67"/>
      <c r="WBR27" s="27"/>
      <c r="WBS27" s="65"/>
      <c r="WBW27" s="67"/>
      <c r="WBX27" s="27"/>
      <c r="WBY27" s="65"/>
      <c r="WCC27" s="67"/>
      <c r="WCD27" s="27"/>
      <c r="WCE27" s="65"/>
      <c r="WCI27" s="67"/>
      <c r="WCJ27" s="27"/>
      <c r="WCK27" s="65"/>
      <c r="WCO27" s="67"/>
      <c r="WCP27" s="27"/>
      <c r="WCQ27" s="65"/>
      <c r="WCU27" s="67"/>
      <c r="WCV27" s="27"/>
      <c r="WCW27" s="65"/>
      <c r="WDA27" s="67"/>
      <c r="WDB27" s="27"/>
      <c r="WDC27" s="65"/>
      <c r="WDG27" s="67"/>
      <c r="WDH27" s="27"/>
      <c r="WDI27" s="65"/>
      <c r="WDM27" s="67"/>
      <c r="WDN27" s="27"/>
      <c r="WDO27" s="65"/>
      <c r="WDS27" s="67"/>
      <c r="WDT27" s="27"/>
      <c r="WDU27" s="65"/>
      <c r="WDY27" s="67"/>
      <c r="WDZ27" s="27"/>
      <c r="WEA27" s="65"/>
      <c r="WEE27" s="67"/>
      <c r="WEF27" s="27"/>
      <c r="WEG27" s="65"/>
      <c r="WEK27" s="67"/>
      <c r="WEL27" s="27"/>
      <c r="WEM27" s="65"/>
      <c r="WEQ27" s="67"/>
      <c r="WER27" s="27"/>
      <c r="WES27" s="65"/>
      <c r="WEW27" s="67"/>
      <c r="WEX27" s="27"/>
      <c r="WEY27" s="65"/>
      <c r="WFC27" s="67"/>
      <c r="WFD27" s="27"/>
      <c r="WFE27" s="65"/>
      <c r="WFI27" s="67"/>
      <c r="WFJ27" s="27"/>
      <c r="WFK27" s="65"/>
      <c r="WFO27" s="67"/>
      <c r="WFP27" s="27"/>
      <c r="WFQ27" s="65"/>
      <c r="WFU27" s="67"/>
      <c r="WFV27" s="27"/>
      <c r="WFW27" s="65"/>
      <c r="WGA27" s="67"/>
      <c r="WGB27" s="27"/>
      <c r="WGC27" s="65"/>
      <c r="WGG27" s="67"/>
      <c r="WGH27" s="27"/>
      <c r="WGI27" s="65"/>
      <c r="WGM27" s="67"/>
      <c r="WGN27" s="27"/>
      <c r="WGO27" s="65"/>
      <c r="WGS27" s="67"/>
      <c r="WGT27" s="27"/>
      <c r="WGU27" s="65"/>
      <c r="WGY27" s="67"/>
      <c r="WGZ27" s="27"/>
      <c r="WHA27" s="65"/>
      <c r="WHE27" s="67"/>
      <c r="WHF27" s="27"/>
      <c r="WHG27" s="65"/>
      <c r="WHK27" s="67"/>
      <c r="WHL27" s="27"/>
      <c r="WHM27" s="65"/>
      <c r="WHQ27" s="67"/>
      <c r="WHR27" s="27"/>
      <c r="WHS27" s="65"/>
      <c r="WHW27" s="67"/>
      <c r="WHX27" s="27"/>
      <c r="WHY27" s="65"/>
      <c r="WIC27" s="67"/>
      <c r="WID27" s="27"/>
      <c r="WIE27" s="65"/>
      <c r="WII27" s="67"/>
      <c r="WIJ27" s="27"/>
      <c r="WIK27" s="65"/>
      <c r="WIO27" s="67"/>
      <c r="WIP27" s="27"/>
      <c r="WIQ27" s="65"/>
      <c r="WIU27" s="67"/>
      <c r="WIV27" s="27"/>
      <c r="WIW27" s="65"/>
      <c r="WJA27" s="67"/>
      <c r="WJB27" s="27"/>
      <c r="WJC27" s="65"/>
      <c r="WJG27" s="67"/>
      <c r="WJH27" s="27"/>
      <c r="WJI27" s="65"/>
      <c r="WJM27" s="67"/>
      <c r="WJN27" s="27"/>
      <c r="WJO27" s="65"/>
      <c r="WJS27" s="67"/>
      <c r="WJT27" s="27"/>
      <c r="WJU27" s="65"/>
      <c r="WJY27" s="67"/>
      <c r="WJZ27" s="27"/>
      <c r="WKA27" s="65"/>
      <c r="WKE27" s="67"/>
      <c r="WKF27" s="27"/>
      <c r="WKG27" s="65"/>
      <c r="WKK27" s="67"/>
      <c r="WKL27" s="27"/>
      <c r="WKM27" s="65"/>
      <c r="WKQ27" s="67"/>
      <c r="WKR27" s="27"/>
      <c r="WKS27" s="65"/>
      <c r="WKW27" s="67"/>
      <c r="WKX27" s="27"/>
      <c r="WKY27" s="65"/>
      <c r="WLC27" s="67"/>
      <c r="WLD27" s="27"/>
      <c r="WLE27" s="65"/>
      <c r="WLI27" s="67"/>
      <c r="WLJ27" s="27"/>
      <c r="WLK27" s="65"/>
      <c r="WLO27" s="67"/>
      <c r="WLP27" s="27"/>
      <c r="WLQ27" s="65"/>
      <c r="WLU27" s="67"/>
      <c r="WLV27" s="27"/>
      <c r="WLW27" s="65"/>
      <c r="WMA27" s="67"/>
      <c r="WMB27" s="27"/>
      <c r="WMC27" s="65"/>
      <c r="WMG27" s="67"/>
      <c r="WMH27" s="27"/>
      <c r="WMI27" s="65"/>
      <c r="WMM27" s="67"/>
      <c r="WMN27" s="27"/>
      <c r="WMO27" s="65"/>
      <c r="WMS27" s="67"/>
      <c r="WMT27" s="27"/>
      <c r="WMU27" s="65"/>
      <c r="WMY27" s="67"/>
      <c r="WMZ27" s="27"/>
      <c r="WNA27" s="65"/>
      <c r="WNE27" s="67"/>
      <c r="WNF27" s="27"/>
      <c r="WNG27" s="65"/>
      <c r="WNK27" s="67"/>
      <c r="WNL27" s="27"/>
      <c r="WNM27" s="65"/>
      <c r="WNQ27" s="67"/>
      <c r="WNR27" s="27"/>
      <c r="WNS27" s="65"/>
      <c r="WNW27" s="67"/>
      <c r="WNX27" s="27"/>
      <c r="WNY27" s="65"/>
      <c r="WOC27" s="67"/>
      <c r="WOD27" s="27"/>
      <c r="WOE27" s="65"/>
      <c r="WOI27" s="67"/>
      <c r="WOJ27" s="27"/>
      <c r="WOK27" s="65"/>
      <c r="WOO27" s="67"/>
      <c r="WOP27" s="27"/>
      <c r="WOQ27" s="65"/>
      <c r="WOU27" s="67"/>
      <c r="WOV27" s="27"/>
      <c r="WOW27" s="65"/>
      <c r="WPA27" s="67"/>
      <c r="WPB27" s="27"/>
      <c r="WPC27" s="65"/>
      <c r="WPG27" s="67"/>
      <c r="WPH27" s="27"/>
      <c r="WPI27" s="65"/>
      <c r="WPM27" s="67"/>
      <c r="WPN27" s="27"/>
      <c r="WPO27" s="65"/>
      <c r="WPS27" s="67"/>
      <c r="WPT27" s="27"/>
      <c r="WPU27" s="65"/>
      <c r="WPY27" s="67"/>
      <c r="WPZ27" s="27"/>
      <c r="WQA27" s="65"/>
      <c r="WQE27" s="67"/>
      <c r="WQF27" s="27"/>
      <c r="WQG27" s="65"/>
      <c r="WQK27" s="67"/>
      <c r="WQL27" s="27"/>
      <c r="WQM27" s="65"/>
      <c r="WQQ27" s="67"/>
      <c r="WQR27" s="27"/>
      <c r="WQS27" s="65"/>
      <c r="WQW27" s="67"/>
      <c r="WQX27" s="27"/>
      <c r="WQY27" s="65"/>
      <c r="WRC27" s="67"/>
      <c r="WRD27" s="27"/>
      <c r="WRE27" s="65"/>
      <c r="WRI27" s="67"/>
      <c r="WRJ27" s="27"/>
      <c r="WRK27" s="65"/>
      <c r="WRO27" s="67"/>
      <c r="WRP27" s="27"/>
      <c r="WRQ27" s="65"/>
      <c r="WRU27" s="67"/>
      <c r="WRV27" s="27"/>
      <c r="WRW27" s="65"/>
      <c r="WSA27" s="67"/>
      <c r="WSB27" s="27"/>
      <c r="WSC27" s="65"/>
      <c r="WSG27" s="67"/>
      <c r="WSH27" s="27"/>
      <c r="WSI27" s="65"/>
      <c r="WSM27" s="67"/>
      <c r="WSN27" s="27"/>
      <c r="WSO27" s="65"/>
      <c r="WSS27" s="67"/>
      <c r="WST27" s="27"/>
      <c r="WSU27" s="65"/>
      <c r="WSY27" s="67"/>
      <c r="WSZ27" s="27"/>
      <c r="WTA27" s="65"/>
      <c r="WTE27" s="67"/>
      <c r="WTF27" s="27"/>
      <c r="WTG27" s="65"/>
      <c r="WTK27" s="67"/>
      <c r="WTL27" s="27"/>
      <c r="WTM27" s="65"/>
      <c r="WTQ27" s="67"/>
      <c r="WTR27" s="27"/>
      <c r="WTS27" s="65"/>
      <c r="WTW27" s="67"/>
      <c r="WTX27" s="27"/>
      <c r="WTY27" s="65"/>
      <c r="WUC27" s="67"/>
      <c r="WUD27" s="27"/>
      <c r="WUE27" s="65"/>
      <c r="WUI27" s="67"/>
      <c r="WUJ27" s="27"/>
      <c r="WUK27" s="65"/>
      <c r="WUO27" s="67"/>
      <c r="WUP27" s="27"/>
      <c r="WUQ27" s="65"/>
      <c r="WUU27" s="67"/>
      <c r="WUV27" s="27"/>
      <c r="WUW27" s="65"/>
      <c r="WVA27" s="67"/>
      <c r="WVB27" s="27"/>
      <c r="WVC27" s="65"/>
      <c r="WVG27" s="67"/>
      <c r="WVH27" s="27"/>
      <c r="WVI27" s="65"/>
      <c r="WVM27" s="67"/>
      <c r="WVN27" s="27"/>
      <c r="WVO27" s="65"/>
      <c r="WVS27" s="67"/>
      <c r="WVT27" s="27"/>
      <c r="WVU27" s="65"/>
      <c r="WVY27" s="67"/>
      <c r="WVZ27" s="27"/>
      <c r="WWA27" s="65"/>
      <c r="WWE27" s="67"/>
      <c r="WWF27" s="27"/>
      <c r="WWG27" s="65"/>
      <c r="WWK27" s="67"/>
      <c r="WWL27" s="27"/>
      <c r="WWM27" s="65"/>
      <c r="WWQ27" s="67"/>
      <c r="WWR27" s="27"/>
      <c r="WWS27" s="65"/>
      <c r="WWW27" s="67"/>
      <c r="WWX27" s="27"/>
      <c r="WWY27" s="65"/>
      <c r="WXC27" s="67"/>
      <c r="WXD27" s="27"/>
      <c r="WXE27" s="65"/>
      <c r="WXI27" s="67"/>
      <c r="WXJ27" s="27"/>
      <c r="WXK27" s="65"/>
      <c r="WXO27" s="67"/>
      <c r="WXP27" s="27"/>
      <c r="WXQ27" s="65"/>
      <c r="WXU27" s="67"/>
      <c r="WXV27" s="27"/>
      <c r="WXW27" s="65"/>
      <c r="WYA27" s="67"/>
      <c r="WYB27" s="27"/>
      <c r="WYC27" s="65"/>
      <c r="WYG27" s="67"/>
      <c r="WYH27" s="27"/>
      <c r="WYI27" s="65"/>
      <c r="WYM27" s="67"/>
      <c r="WYN27" s="27"/>
      <c r="WYO27" s="65"/>
      <c r="WYS27" s="67"/>
      <c r="WYT27" s="27"/>
      <c r="WYU27" s="65"/>
      <c r="WYY27" s="67"/>
      <c r="WYZ27" s="27"/>
      <c r="WZA27" s="65"/>
      <c r="WZE27" s="67"/>
      <c r="WZF27" s="27"/>
      <c r="WZG27" s="65"/>
      <c r="WZK27" s="67"/>
      <c r="WZL27" s="27"/>
      <c r="WZM27" s="65"/>
      <c r="WZQ27" s="67"/>
      <c r="WZR27" s="27"/>
      <c r="WZS27" s="65"/>
      <c r="WZW27" s="67"/>
      <c r="WZX27" s="27"/>
      <c r="WZY27" s="65"/>
      <c r="XAC27" s="67"/>
      <c r="XAD27" s="27"/>
      <c r="XAE27" s="65"/>
      <c r="XAI27" s="67"/>
      <c r="XAJ27" s="27"/>
      <c r="XAK27" s="65"/>
      <c r="XAO27" s="67"/>
      <c r="XAP27" s="27"/>
      <c r="XAQ27" s="65"/>
      <c r="XAU27" s="67"/>
      <c r="XAV27" s="27"/>
      <c r="XAW27" s="65"/>
      <c r="XBA27" s="67"/>
      <c r="XBB27" s="27"/>
      <c r="XBC27" s="65"/>
      <c r="XBG27" s="67"/>
      <c r="XBH27" s="27"/>
      <c r="XBI27" s="65"/>
      <c r="XBM27" s="67"/>
      <c r="XBN27" s="27"/>
      <c r="XBO27" s="65"/>
      <c r="XBS27" s="67"/>
      <c r="XBT27" s="27"/>
      <c r="XBU27" s="65"/>
      <c r="XBY27" s="67"/>
      <c r="XBZ27" s="27"/>
      <c r="XCA27" s="65"/>
      <c r="XCE27" s="67"/>
      <c r="XCF27" s="27"/>
      <c r="XCG27" s="65"/>
      <c r="XCK27" s="67"/>
      <c r="XCL27" s="27"/>
      <c r="XCM27" s="65"/>
      <c r="XCQ27" s="67"/>
      <c r="XCR27" s="27"/>
      <c r="XCS27" s="65"/>
      <c r="XCW27" s="67"/>
      <c r="XCX27" s="27"/>
      <c r="XCY27" s="65"/>
      <c r="XDC27" s="67"/>
      <c r="XDD27" s="27"/>
      <c r="XDE27" s="65"/>
      <c r="XDI27" s="67"/>
      <c r="XDJ27" s="27"/>
      <c r="XDK27" s="65"/>
      <c r="XDO27" s="67"/>
      <c r="XDP27" s="27"/>
      <c r="XDQ27" s="65"/>
      <c r="XDU27" s="67"/>
      <c r="XDV27" s="27"/>
      <c r="XDW27" s="65"/>
      <c r="XEA27" s="67"/>
      <c r="XEB27" s="27"/>
      <c r="XEC27" s="65"/>
      <c r="XEG27" s="67"/>
      <c r="XEH27" s="27"/>
      <c r="XEI27" s="65"/>
      <c r="XEM27" s="67"/>
      <c r="XEN27" s="27"/>
      <c r="XEO27" s="65"/>
      <c r="XES27" s="67"/>
      <c r="XET27" s="27"/>
      <c r="XEU27" s="65"/>
      <c r="XEY27" s="67"/>
      <c r="XEZ27" s="27"/>
      <c r="XFA27" s="65"/>
    </row>
    <row r="28" spans="1:1021 1025:2047 2051:4093 4097:5119 5123:7165 7169:8191 8195:10237 10241:11263 11267:13309 13313:14335 14339:16381">
      <c r="A28" s="1" t="s">
        <v>28</v>
      </c>
      <c r="B28" s="13" t="s">
        <v>29</v>
      </c>
      <c r="C28" s="13"/>
      <c r="D28" s="11"/>
      <c r="E28" s="12"/>
      <c r="F28" s="5"/>
    </row>
    <row r="29" spans="1:1021 1025:2047 2051:4093 4097:5119 5123:7165 7169:8191 8195:10237 10241:11263 11267:13309 13313:14335 14339:16381">
      <c r="A29" s="1"/>
      <c r="B29" s="4"/>
      <c r="C29" s="4"/>
      <c r="D29" s="9"/>
      <c r="E29" s="10"/>
      <c r="F29" s="26">
        <f t="shared" ref="F29:F30" si="3">D29*E29</f>
        <v>0</v>
      </c>
    </row>
    <row r="30" spans="1:1021 1025:2047 2051:4093 4097:5119 5123:7165 7169:8191 8195:10237 10241:11263 11267:13309 13313:14335 14339:16381">
      <c r="A30" s="1"/>
      <c r="B30" s="4"/>
      <c r="C30" s="4"/>
      <c r="D30" s="9"/>
      <c r="E30" s="10"/>
      <c r="F30" s="26">
        <f t="shared" si="3"/>
        <v>0</v>
      </c>
    </row>
    <row r="31" spans="1:1021 1025:2047 2051:4093 4097:5119 5123:7165 7169:8191 8195:10237 10241:11263 11267:13309 13313:14335 14339:16381" s="66" customFormat="1">
      <c r="A31" s="65"/>
      <c r="B31" s="66" t="s">
        <v>58</v>
      </c>
      <c r="E31" s="67"/>
      <c r="F31" s="27">
        <f>SUM(F29:F30)</f>
        <v>0</v>
      </c>
      <c r="G31" s="65"/>
      <c r="K31" s="67"/>
      <c r="L31" s="27"/>
      <c r="M31" s="65"/>
      <c r="Q31" s="67"/>
      <c r="R31" s="27"/>
      <c r="S31" s="65"/>
      <c r="W31" s="67"/>
      <c r="X31" s="27"/>
      <c r="Y31" s="65"/>
      <c r="AC31" s="67"/>
      <c r="AD31" s="27"/>
      <c r="AE31" s="65"/>
      <c r="AI31" s="67"/>
      <c r="AJ31" s="27"/>
      <c r="AK31" s="65"/>
      <c r="AO31" s="67"/>
      <c r="AP31" s="27"/>
      <c r="AQ31" s="65"/>
      <c r="AU31" s="67"/>
      <c r="AV31" s="27"/>
      <c r="AW31" s="65"/>
      <c r="BA31" s="67"/>
      <c r="BB31" s="27"/>
      <c r="BC31" s="65"/>
      <c r="BG31" s="67"/>
      <c r="BH31" s="27"/>
      <c r="BI31" s="65"/>
      <c r="BM31" s="67"/>
      <c r="BN31" s="27"/>
      <c r="BO31" s="65"/>
      <c r="BS31" s="67"/>
      <c r="BT31" s="27"/>
      <c r="BU31" s="65"/>
      <c r="BY31" s="67"/>
      <c r="BZ31" s="27"/>
      <c r="CA31" s="65"/>
      <c r="CE31" s="67"/>
      <c r="CF31" s="27"/>
      <c r="CG31" s="65"/>
      <c r="CK31" s="67"/>
      <c r="CL31" s="27"/>
      <c r="CM31" s="65"/>
      <c r="CQ31" s="67"/>
      <c r="CR31" s="27"/>
      <c r="CS31" s="65"/>
      <c r="CW31" s="67"/>
      <c r="CX31" s="27"/>
      <c r="CY31" s="65"/>
      <c r="DC31" s="67"/>
      <c r="DD31" s="27"/>
      <c r="DE31" s="65"/>
      <c r="DI31" s="67"/>
      <c r="DJ31" s="27"/>
      <c r="DK31" s="65"/>
      <c r="DO31" s="67"/>
      <c r="DP31" s="27"/>
      <c r="DQ31" s="65"/>
      <c r="DU31" s="67"/>
      <c r="DV31" s="27"/>
      <c r="DW31" s="65"/>
      <c r="EA31" s="67"/>
      <c r="EB31" s="27"/>
      <c r="EC31" s="65"/>
      <c r="EG31" s="67"/>
      <c r="EH31" s="27"/>
      <c r="EI31" s="65"/>
      <c r="EM31" s="67"/>
      <c r="EN31" s="27"/>
      <c r="EO31" s="65"/>
      <c r="ES31" s="67"/>
      <c r="ET31" s="27"/>
      <c r="EU31" s="65"/>
      <c r="EY31" s="67"/>
      <c r="EZ31" s="27"/>
      <c r="FA31" s="65"/>
      <c r="FE31" s="67"/>
      <c r="FF31" s="27"/>
      <c r="FG31" s="65"/>
      <c r="FK31" s="67"/>
      <c r="FL31" s="27"/>
      <c r="FM31" s="65"/>
      <c r="FQ31" s="67"/>
      <c r="FR31" s="27"/>
      <c r="FS31" s="65"/>
      <c r="FW31" s="67"/>
      <c r="FX31" s="27"/>
      <c r="FY31" s="65"/>
      <c r="GC31" s="67"/>
      <c r="GD31" s="27"/>
      <c r="GE31" s="65"/>
      <c r="GI31" s="67"/>
      <c r="GJ31" s="27"/>
      <c r="GK31" s="65"/>
      <c r="GO31" s="67"/>
      <c r="GP31" s="27"/>
      <c r="GQ31" s="65"/>
      <c r="GU31" s="67"/>
      <c r="GV31" s="27"/>
      <c r="GW31" s="65"/>
      <c r="HA31" s="67"/>
      <c r="HB31" s="27"/>
      <c r="HC31" s="65"/>
      <c r="HG31" s="67"/>
      <c r="HH31" s="27"/>
      <c r="HI31" s="65"/>
      <c r="HM31" s="67"/>
      <c r="HN31" s="27"/>
      <c r="HO31" s="65"/>
      <c r="HS31" s="67"/>
      <c r="HT31" s="27"/>
      <c r="HU31" s="65"/>
      <c r="HY31" s="67"/>
      <c r="HZ31" s="27"/>
      <c r="IA31" s="65"/>
      <c r="IE31" s="67"/>
      <c r="IF31" s="27"/>
      <c r="IG31" s="65"/>
      <c r="IK31" s="67"/>
      <c r="IL31" s="27"/>
      <c r="IM31" s="65"/>
      <c r="IQ31" s="67"/>
      <c r="IR31" s="27"/>
      <c r="IS31" s="65"/>
      <c r="IW31" s="67"/>
      <c r="IX31" s="27"/>
      <c r="IY31" s="65"/>
      <c r="JC31" s="67"/>
      <c r="JD31" s="27"/>
      <c r="JE31" s="65"/>
      <c r="JI31" s="67"/>
      <c r="JJ31" s="27"/>
      <c r="JK31" s="65"/>
      <c r="JO31" s="67"/>
      <c r="JP31" s="27"/>
      <c r="JQ31" s="65"/>
      <c r="JU31" s="67"/>
      <c r="JV31" s="27"/>
      <c r="JW31" s="65"/>
      <c r="KA31" s="67"/>
      <c r="KB31" s="27"/>
      <c r="KC31" s="65"/>
      <c r="KG31" s="67"/>
      <c r="KH31" s="27"/>
      <c r="KI31" s="65"/>
      <c r="KM31" s="67"/>
      <c r="KN31" s="27"/>
      <c r="KO31" s="65"/>
      <c r="KS31" s="67"/>
      <c r="KT31" s="27"/>
      <c r="KU31" s="65"/>
      <c r="KY31" s="67"/>
      <c r="KZ31" s="27"/>
      <c r="LA31" s="65"/>
      <c r="LE31" s="67"/>
      <c r="LF31" s="27"/>
      <c r="LG31" s="65"/>
      <c r="LK31" s="67"/>
      <c r="LL31" s="27"/>
      <c r="LM31" s="65"/>
      <c r="LQ31" s="67"/>
      <c r="LR31" s="27"/>
      <c r="LS31" s="65"/>
      <c r="LW31" s="67"/>
      <c r="LX31" s="27"/>
      <c r="LY31" s="65"/>
      <c r="MC31" s="67"/>
      <c r="MD31" s="27"/>
      <c r="ME31" s="65"/>
      <c r="MI31" s="67"/>
      <c r="MJ31" s="27"/>
      <c r="MK31" s="65"/>
      <c r="MO31" s="67"/>
      <c r="MP31" s="27"/>
      <c r="MQ31" s="65"/>
      <c r="MU31" s="67"/>
      <c r="MV31" s="27"/>
      <c r="MW31" s="65"/>
      <c r="NA31" s="67"/>
      <c r="NB31" s="27"/>
      <c r="NC31" s="65"/>
      <c r="NG31" s="67"/>
      <c r="NH31" s="27"/>
      <c r="NI31" s="65"/>
      <c r="NM31" s="67"/>
      <c r="NN31" s="27"/>
      <c r="NO31" s="65"/>
      <c r="NS31" s="67"/>
      <c r="NT31" s="27"/>
      <c r="NU31" s="65"/>
      <c r="NY31" s="67"/>
      <c r="NZ31" s="27"/>
      <c r="OA31" s="65"/>
      <c r="OE31" s="67"/>
      <c r="OF31" s="27"/>
      <c r="OG31" s="65"/>
      <c r="OK31" s="67"/>
      <c r="OL31" s="27"/>
      <c r="OM31" s="65"/>
      <c r="OQ31" s="67"/>
      <c r="OR31" s="27"/>
      <c r="OS31" s="65"/>
      <c r="OW31" s="67"/>
      <c r="OX31" s="27"/>
      <c r="OY31" s="65"/>
      <c r="PC31" s="67"/>
      <c r="PD31" s="27"/>
      <c r="PE31" s="65"/>
      <c r="PI31" s="67"/>
      <c r="PJ31" s="27"/>
      <c r="PK31" s="65"/>
      <c r="PO31" s="67"/>
      <c r="PP31" s="27"/>
      <c r="PQ31" s="65"/>
      <c r="PU31" s="67"/>
      <c r="PV31" s="27"/>
      <c r="PW31" s="65"/>
      <c r="QA31" s="67"/>
      <c r="QB31" s="27"/>
      <c r="QC31" s="65"/>
      <c r="QG31" s="67"/>
      <c r="QH31" s="27"/>
      <c r="QI31" s="65"/>
      <c r="QM31" s="67"/>
      <c r="QN31" s="27"/>
      <c r="QO31" s="65"/>
      <c r="QS31" s="67"/>
      <c r="QT31" s="27"/>
      <c r="QU31" s="65"/>
      <c r="QY31" s="67"/>
      <c r="QZ31" s="27"/>
      <c r="RA31" s="65"/>
      <c r="RE31" s="67"/>
      <c r="RF31" s="27"/>
      <c r="RG31" s="65"/>
      <c r="RK31" s="67"/>
      <c r="RL31" s="27"/>
      <c r="RM31" s="65"/>
      <c r="RQ31" s="67"/>
      <c r="RR31" s="27"/>
      <c r="RS31" s="65"/>
      <c r="RW31" s="67"/>
      <c r="RX31" s="27"/>
      <c r="RY31" s="65"/>
      <c r="SC31" s="67"/>
      <c r="SD31" s="27"/>
      <c r="SE31" s="65"/>
      <c r="SI31" s="67"/>
      <c r="SJ31" s="27"/>
      <c r="SK31" s="65"/>
      <c r="SO31" s="67"/>
      <c r="SP31" s="27"/>
      <c r="SQ31" s="65"/>
      <c r="SU31" s="67"/>
      <c r="SV31" s="27"/>
      <c r="SW31" s="65"/>
      <c r="TA31" s="67"/>
      <c r="TB31" s="27"/>
      <c r="TC31" s="65"/>
      <c r="TG31" s="67"/>
      <c r="TH31" s="27"/>
      <c r="TI31" s="65"/>
      <c r="TM31" s="67"/>
      <c r="TN31" s="27"/>
      <c r="TO31" s="65"/>
      <c r="TS31" s="67"/>
      <c r="TT31" s="27"/>
      <c r="TU31" s="65"/>
      <c r="TY31" s="67"/>
      <c r="TZ31" s="27"/>
      <c r="UA31" s="65"/>
      <c r="UE31" s="67"/>
      <c r="UF31" s="27"/>
      <c r="UG31" s="65"/>
      <c r="UK31" s="67"/>
      <c r="UL31" s="27"/>
      <c r="UM31" s="65"/>
      <c r="UQ31" s="67"/>
      <c r="UR31" s="27"/>
      <c r="US31" s="65"/>
      <c r="UW31" s="67"/>
      <c r="UX31" s="27"/>
      <c r="UY31" s="65"/>
      <c r="VC31" s="67"/>
      <c r="VD31" s="27"/>
      <c r="VE31" s="65"/>
      <c r="VI31" s="67"/>
      <c r="VJ31" s="27"/>
      <c r="VK31" s="65"/>
      <c r="VO31" s="67"/>
      <c r="VP31" s="27"/>
      <c r="VQ31" s="65"/>
      <c r="VU31" s="67"/>
      <c r="VV31" s="27"/>
      <c r="VW31" s="65"/>
      <c r="WA31" s="67"/>
      <c r="WB31" s="27"/>
      <c r="WC31" s="65"/>
      <c r="WG31" s="67"/>
      <c r="WH31" s="27"/>
      <c r="WI31" s="65"/>
      <c r="WM31" s="67"/>
      <c r="WN31" s="27"/>
      <c r="WO31" s="65"/>
      <c r="WS31" s="67"/>
      <c r="WT31" s="27"/>
      <c r="WU31" s="65"/>
      <c r="WY31" s="67"/>
      <c r="WZ31" s="27"/>
      <c r="XA31" s="65"/>
      <c r="XE31" s="67"/>
      <c r="XF31" s="27"/>
      <c r="XG31" s="65"/>
      <c r="XK31" s="67"/>
      <c r="XL31" s="27"/>
      <c r="XM31" s="65"/>
      <c r="XQ31" s="67"/>
      <c r="XR31" s="27"/>
      <c r="XS31" s="65"/>
      <c r="XW31" s="67"/>
      <c r="XX31" s="27"/>
      <c r="XY31" s="65"/>
      <c r="YC31" s="67"/>
      <c r="YD31" s="27"/>
      <c r="YE31" s="65"/>
      <c r="YI31" s="67"/>
      <c r="YJ31" s="27"/>
      <c r="YK31" s="65"/>
      <c r="YO31" s="67"/>
      <c r="YP31" s="27"/>
      <c r="YQ31" s="65"/>
      <c r="YU31" s="67"/>
      <c r="YV31" s="27"/>
      <c r="YW31" s="65"/>
      <c r="ZA31" s="67"/>
      <c r="ZB31" s="27"/>
      <c r="ZC31" s="65"/>
      <c r="ZG31" s="67"/>
      <c r="ZH31" s="27"/>
      <c r="ZI31" s="65"/>
      <c r="ZM31" s="67"/>
      <c r="ZN31" s="27"/>
      <c r="ZO31" s="65"/>
      <c r="ZS31" s="67"/>
      <c r="ZT31" s="27"/>
      <c r="ZU31" s="65"/>
      <c r="ZY31" s="67"/>
      <c r="ZZ31" s="27"/>
      <c r="AAA31" s="65"/>
      <c r="AAE31" s="67"/>
      <c r="AAF31" s="27"/>
      <c r="AAG31" s="65"/>
      <c r="AAK31" s="67"/>
      <c r="AAL31" s="27"/>
      <c r="AAM31" s="65"/>
      <c r="AAQ31" s="67"/>
      <c r="AAR31" s="27"/>
      <c r="AAS31" s="65"/>
      <c r="AAW31" s="67"/>
      <c r="AAX31" s="27"/>
      <c r="AAY31" s="65"/>
      <c r="ABC31" s="67"/>
      <c r="ABD31" s="27"/>
      <c r="ABE31" s="65"/>
      <c r="ABI31" s="67"/>
      <c r="ABJ31" s="27"/>
      <c r="ABK31" s="65"/>
      <c r="ABO31" s="67"/>
      <c r="ABP31" s="27"/>
      <c r="ABQ31" s="65"/>
      <c r="ABU31" s="67"/>
      <c r="ABV31" s="27"/>
      <c r="ABW31" s="65"/>
      <c r="ACA31" s="67"/>
      <c r="ACB31" s="27"/>
      <c r="ACC31" s="65"/>
      <c r="ACG31" s="67"/>
      <c r="ACH31" s="27"/>
      <c r="ACI31" s="65"/>
      <c r="ACM31" s="67"/>
      <c r="ACN31" s="27"/>
      <c r="ACO31" s="65"/>
      <c r="ACS31" s="67"/>
      <c r="ACT31" s="27"/>
      <c r="ACU31" s="65"/>
      <c r="ACY31" s="67"/>
      <c r="ACZ31" s="27"/>
      <c r="ADA31" s="65"/>
      <c r="ADE31" s="67"/>
      <c r="ADF31" s="27"/>
      <c r="ADG31" s="65"/>
      <c r="ADK31" s="67"/>
      <c r="ADL31" s="27"/>
      <c r="ADM31" s="65"/>
      <c r="ADQ31" s="67"/>
      <c r="ADR31" s="27"/>
      <c r="ADS31" s="65"/>
      <c r="ADW31" s="67"/>
      <c r="ADX31" s="27"/>
      <c r="ADY31" s="65"/>
      <c r="AEC31" s="67"/>
      <c r="AED31" s="27"/>
      <c r="AEE31" s="65"/>
      <c r="AEI31" s="67"/>
      <c r="AEJ31" s="27"/>
      <c r="AEK31" s="65"/>
      <c r="AEO31" s="67"/>
      <c r="AEP31" s="27"/>
      <c r="AEQ31" s="65"/>
      <c r="AEU31" s="67"/>
      <c r="AEV31" s="27"/>
      <c r="AEW31" s="65"/>
      <c r="AFA31" s="67"/>
      <c r="AFB31" s="27"/>
      <c r="AFC31" s="65"/>
      <c r="AFG31" s="67"/>
      <c r="AFH31" s="27"/>
      <c r="AFI31" s="65"/>
      <c r="AFM31" s="67"/>
      <c r="AFN31" s="27"/>
      <c r="AFO31" s="65"/>
      <c r="AFS31" s="67"/>
      <c r="AFT31" s="27"/>
      <c r="AFU31" s="65"/>
      <c r="AFY31" s="67"/>
      <c r="AFZ31" s="27"/>
      <c r="AGA31" s="65"/>
      <c r="AGE31" s="67"/>
      <c r="AGF31" s="27"/>
      <c r="AGG31" s="65"/>
      <c r="AGK31" s="67"/>
      <c r="AGL31" s="27"/>
      <c r="AGM31" s="65"/>
      <c r="AGQ31" s="67"/>
      <c r="AGR31" s="27"/>
      <c r="AGS31" s="65"/>
      <c r="AGW31" s="67"/>
      <c r="AGX31" s="27"/>
      <c r="AGY31" s="65"/>
      <c r="AHC31" s="67"/>
      <c r="AHD31" s="27"/>
      <c r="AHE31" s="65"/>
      <c r="AHI31" s="67"/>
      <c r="AHJ31" s="27"/>
      <c r="AHK31" s="65"/>
      <c r="AHO31" s="67"/>
      <c r="AHP31" s="27"/>
      <c r="AHQ31" s="65"/>
      <c r="AHU31" s="67"/>
      <c r="AHV31" s="27"/>
      <c r="AHW31" s="65"/>
      <c r="AIA31" s="67"/>
      <c r="AIB31" s="27"/>
      <c r="AIC31" s="65"/>
      <c r="AIG31" s="67"/>
      <c r="AIH31" s="27"/>
      <c r="AII31" s="65"/>
      <c r="AIM31" s="67"/>
      <c r="AIN31" s="27"/>
      <c r="AIO31" s="65"/>
      <c r="AIS31" s="67"/>
      <c r="AIT31" s="27"/>
      <c r="AIU31" s="65"/>
      <c r="AIY31" s="67"/>
      <c r="AIZ31" s="27"/>
      <c r="AJA31" s="65"/>
      <c r="AJE31" s="67"/>
      <c r="AJF31" s="27"/>
      <c r="AJG31" s="65"/>
      <c r="AJK31" s="67"/>
      <c r="AJL31" s="27"/>
      <c r="AJM31" s="65"/>
      <c r="AJQ31" s="67"/>
      <c r="AJR31" s="27"/>
      <c r="AJS31" s="65"/>
      <c r="AJW31" s="67"/>
      <c r="AJX31" s="27"/>
      <c r="AJY31" s="65"/>
      <c r="AKC31" s="67"/>
      <c r="AKD31" s="27"/>
      <c r="AKE31" s="65"/>
      <c r="AKI31" s="67"/>
      <c r="AKJ31" s="27"/>
      <c r="AKK31" s="65"/>
      <c r="AKO31" s="67"/>
      <c r="AKP31" s="27"/>
      <c r="AKQ31" s="65"/>
      <c r="AKU31" s="67"/>
      <c r="AKV31" s="27"/>
      <c r="AKW31" s="65"/>
      <c r="ALA31" s="67"/>
      <c r="ALB31" s="27"/>
      <c r="ALC31" s="65"/>
      <c r="ALG31" s="67"/>
      <c r="ALH31" s="27"/>
      <c r="ALI31" s="65"/>
      <c r="ALM31" s="67"/>
      <c r="ALN31" s="27"/>
      <c r="ALO31" s="65"/>
      <c r="ALS31" s="67"/>
      <c r="ALT31" s="27"/>
      <c r="ALU31" s="65"/>
      <c r="ALY31" s="67"/>
      <c r="ALZ31" s="27"/>
      <c r="AMA31" s="65"/>
      <c r="AME31" s="67"/>
      <c r="AMF31" s="27"/>
      <c r="AMG31" s="65"/>
      <c r="AMK31" s="67"/>
      <c r="AML31" s="27"/>
      <c r="AMM31" s="65"/>
      <c r="AMQ31" s="67"/>
      <c r="AMR31" s="27"/>
      <c r="AMS31" s="65"/>
      <c r="AMW31" s="67"/>
      <c r="AMX31" s="27"/>
      <c r="AMY31" s="65"/>
      <c r="ANC31" s="67"/>
      <c r="AND31" s="27"/>
      <c r="ANE31" s="65"/>
      <c r="ANI31" s="67"/>
      <c r="ANJ31" s="27"/>
      <c r="ANK31" s="65"/>
      <c r="ANO31" s="67"/>
      <c r="ANP31" s="27"/>
      <c r="ANQ31" s="65"/>
      <c r="ANU31" s="67"/>
      <c r="ANV31" s="27"/>
      <c r="ANW31" s="65"/>
      <c r="AOA31" s="67"/>
      <c r="AOB31" s="27"/>
      <c r="AOC31" s="65"/>
      <c r="AOG31" s="67"/>
      <c r="AOH31" s="27"/>
      <c r="AOI31" s="65"/>
      <c r="AOM31" s="67"/>
      <c r="AON31" s="27"/>
      <c r="AOO31" s="65"/>
      <c r="AOS31" s="67"/>
      <c r="AOT31" s="27"/>
      <c r="AOU31" s="65"/>
      <c r="AOY31" s="67"/>
      <c r="AOZ31" s="27"/>
      <c r="APA31" s="65"/>
      <c r="APE31" s="67"/>
      <c r="APF31" s="27"/>
      <c r="APG31" s="65"/>
      <c r="APK31" s="67"/>
      <c r="APL31" s="27"/>
      <c r="APM31" s="65"/>
      <c r="APQ31" s="67"/>
      <c r="APR31" s="27"/>
      <c r="APS31" s="65"/>
      <c r="APW31" s="67"/>
      <c r="APX31" s="27"/>
      <c r="APY31" s="65"/>
      <c r="AQC31" s="67"/>
      <c r="AQD31" s="27"/>
      <c r="AQE31" s="65"/>
      <c r="AQI31" s="67"/>
      <c r="AQJ31" s="27"/>
      <c r="AQK31" s="65"/>
      <c r="AQO31" s="67"/>
      <c r="AQP31" s="27"/>
      <c r="AQQ31" s="65"/>
      <c r="AQU31" s="67"/>
      <c r="AQV31" s="27"/>
      <c r="AQW31" s="65"/>
      <c r="ARA31" s="67"/>
      <c r="ARB31" s="27"/>
      <c r="ARC31" s="65"/>
      <c r="ARG31" s="67"/>
      <c r="ARH31" s="27"/>
      <c r="ARI31" s="65"/>
      <c r="ARM31" s="67"/>
      <c r="ARN31" s="27"/>
      <c r="ARO31" s="65"/>
      <c r="ARS31" s="67"/>
      <c r="ART31" s="27"/>
      <c r="ARU31" s="65"/>
      <c r="ARY31" s="67"/>
      <c r="ARZ31" s="27"/>
      <c r="ASA31" s="65"/>
      <c r="ASE31" s="67"/>
      <c r="ASF31" s="27"/>
      <c r="ASG31" s="65"/>
      <c r="ASK31" s="67"/>
      <c r="ASL31" s="27"/>
      <c r="ASM31" s="65"/>
      <c r="ASQ31" s="67"/>
      <c r="ASR31" s="27"/>
      <c r="ASS31" s="65"/>
      <c r="ASW31" s="67"/>
      <c r="ASX31" s="27"/>
      <c r="ASY31" s="65"/>
      <c r="ATC31" s="67"/>
      <c r="ATD31" s="27"/>
      <c r="ATE31" s="65"/>
      <c r="ATI31" s="67"/>
      <c r="ATJ31" s="27"/>
      <c r="ATK31" s="65"/>
      <c r="ATO31" s="67"/>
      <c r="ATP31" s="27"/>
      <c r="ATQ31" s="65"/>
      <c r="ATU31" s="67"/>
      <c r="ATV31" s="27"/>
      <c r="ATW31" s="65"/>
      <c r="AUA31" s="67"/>
      <c r="AUB31" s="27"/>
      <c r="AUC31" s="65"/>
      <c r="AUG31" s="67"/>
      <c r="AUH31" s="27"/>
      <c r="AUI31" s="65"/>
      <c r="AUM31" s="67"/>
      <c r="AUN31" s="27"/>
      <c r="AUO31" s="65"/>
      <c r="AUS31" s="67"/>
      <c r="AUT31" s="27"/>
      <c r="AUU31" s="65"/>
      <c r="AUY31" s="67"/>
      <c r="AUZ31" s="27"/>
      <c r="AVA31" s="65"/>
      <c r="AVE31" s="67"/>
      <c r="AVF31" s="27"/>
      <c r="AVG31" s="65"/>
      <c r="AVK31" s="67"/>
      <c r="AVL31" s="27"/>
      <c r="AVM31" s="65"/>
      <c r="AVQ31" s="67"/>
      <c r="AVR31" s="27"/>
      <c r="AVS31" s="65"/>
      <c r="AVW31" s="67"/>
      <c r="AVX31" s="27"/>
      <c r="AVY31" s="65"/>
      <c r="AWC31" s="67"/>
      <c r="AWD31" s="27"/>
      <c r="AWE31" s="65"/>
      <c r="AWI31" s="67"/>
      <c r="AWJ31" s="27"/>
      <c r="AWK31" s="65"/>
      <c r="AWO31" s="67"/>
      <c r="AWP31" s="27"/>
      <c r="AWQ31" s="65"/>
      <c r="AWU31" s="67"/>
      <c r="AWV31" s="27"/>
      <c r="AWW31" s="65"/>
      <c r="AXA31" s="67"/>
      <c r="AXB31" s="27"/>
      <c r="AXC31" s="65"/>
      <c r="AXG31" s="67"/>
      <c r="AXH31" s="27"/>
      <c r="AXI31" s="65"/>
      <c r="AXM31" s="67"/>
      <c r="AXN31" s="27"/>
      <c r="AXO31" s="65"/>
      <c r="AXS31" s="67"/>
      <c r="AXT31" s="27"/>
      <c r="AXU31" s="65"/>
      <c r="AXY31" s="67"/>
      <c r="AXZ31" s="27"/>
      <c r="AYA31" s="65"/>
      <c r="AYE31" s="67"/>
      <c r="AYF31" s="27"/>
      <c r="AYG31" s="65"/>
      <c r="AYK31" s="67"/>
      <c r="AYL31" s="27"/>
      <c r="AYM31" s="65"/>
      <c r="AYQ31" s="67"/>
      <c r="AYR31" s="27"/>
      <c r="AYS31" s="65"/>
      <c r="AYW31" s="67"/>
      <c r="AYX31" s="27"/>
      <c r="AYY31" s="65"/>
      <c r="AZC31" s="67"/>
      <c r="AZD31" s="27"/>
      <c r="AZE31" s="65"/>
      <c r="AZI31" s="67"/>
      <c r="AZJ31" s="27"/>
      <c r="AZK31" s="65"/>
      <c r="AZO31" s="67"/>
      <c r="AZP31" s="27"/>
      <c r="AZQ31" s="65"/>
      <c r="AZU31" s="67"/>
      <c r="AZV31" s="27"/>
      <c r="AZW31" s="65"/>
      <c r="BAA31" s="67"/>
      <c r="BAB31" s="27"/>
      <c r="BAC31" s="65"/>
      <c r="BAG31" s="67"/>
      <c r="BAH31" s="27"/>
      <c r="BAI31" s="65"/>
      <c r="BAM31" s="67"/>
      <c r="BAN31" s="27"/>
      <c r="BAO31" s="65"/>
      <c r="BAS31" s="67"/>
      <c r="BAT31" s="27"/>
      <c r="BAU31" s="65"/>
      <c r="BAY31" s="67"/>
      <c r="BAZ31" s="27"/>
      <c r="BBA31" s="65"/>
      <c r="BBE31" s="67"/>
      <c r="BBF31" s="27"/>
      <c r="BBG31" s="65"/>
      <c r="BBK31" s="67"/>
      <c r="BBL31" s="27"/>
      <c r="BBM31" s="65"/>
      <c r="BBQ31" s="67"/>
      <c r="BBR31" s="27"/>
      <c r="BBS31" s="65"/>
      <c r="BBW31" s="67"/>
      <c r="BBX31" s="27"/>
      <c r="BBY31" s="65"/>
      <c r="BCC31" s="67"/>
      <c r="BCD31" s="27"/>
      <c r="BCE31" s="65"/>
      <c r="BCI31" s="67"/>
      <c r="BCJ31" s="27"/>
      <c r="BCK31" s="65"/>
      <c r="BCO31" s="67"/>
      <c r="BCP31" s="27"/>
      <c r="BCQ31" s="65"/>
      <c r="BCU31" s="67"/>
      <c r="BCV31" s="27"/>
      <c r="BCW31" s="65"/>
      <c r="BDA31" s="67"/>
      <c r="BDB31" s="27"/>
      <c r="BDC31" s="65"/>
      <c r="BDG31" s="67"/>
      <c r="BDH31" s="27"/>
      <c r="BDI31" s="65"/>
      <c r="BDM31" s="67"/>
      <c r="BDN31" s="27"/>
      <c r="BDO31" s="65"/>
      <c r="BDS31" s="67"/>
      <c r="BDT31" s="27"/>
      <c r="BDU31" s="65"/>
      <c r="BDY31" s="67"/>
      <c r="BDZ31" s="27"/>
      <c r="BEA31" s="65"/>
      <c r="BEE31" s="67"/>
      <c r="BEF31" s="27"/>
      <c r="BEG31" s="65"/>
      <c r="BEK31" s="67"/>
      <c r="BEL31" s="27"/>
      <c r="BEM31" s="65"/>
      <c r="BEQ31" s="67"/>
      <c r="BER31" s="27"/>
      <c r="BES31" s="65"/>
      <c r="BEW31" s="67"/>
      <c r="BEX31" s="27"/>
      <c r="BEY31" s="65"/>
      <c r="BFC31" s="67"/>
      <c r="BFD31" s="27"/>
      <c r="BFE31" s="65"/>
      <c r="BFI31" s="67"/>
      <c r="BFJ31" s="27"/>
      <c r="BFK31" s="65"/>
      <c r="BFO31" s="67"/>
      <c r="BFP31" s="27"/>
      <c r="BFQ31" s="65"/>
      <c r="BFU31" s="67"/>
      <c r="BFV31" s="27"/>
      <c r="BFW31" s="65"/>
      <c r="BGA31" s="67"/>
      <c r="BGB31" s="27"/>
      <c r="BGC31" s="65"/>
      <c r="BGG31" s="67"/>
      <c r="BGH31" s="27"/>
      <c r="BGI31" s="65"/>
      <c r="BGM31" s="67"/>
      <c r="BGN31" s="27"/>
      <c r="BGO31" s="65"/>
      <c r="BGS31" s="67"/>
      <c r="BGT31" s="27"/>
      <c r="BGU31" s="65"/>
      <c r="BGY31" s="67"/>
      <c r="BGZ31" s="27"/>
      <c r="BHA31" s="65"/>
      <c r="BHE31" s="67"/>
      <c r="BHF31" s="27"/>
      <c r="BHG31" s="65"/>
      <c r="BHK31" s="67"/>
      <c r="BHL31" s="27"/>
      <c r="BHM31" s="65"/>
      <c r="BHQ31" s="67"/>
      <c r="BHR31" s="27"/>
      <c r="BHS31" s="65"/>
      <c r="BHW31" s="67"/>
      <c r="BHX31" s="27"/>
      <c r="BHY31" s="65"/>
      <c r="BIC31" s="67"/>
      <c r="BID31" s="27"/>
      <c r="BIE31" s="65"/>
      <c r="BII31" s="67"/>
      <c r="BIJ31" s="27"/>
      <c r="BIK31" s="65"/>
      <c r="BIO31" s="67"/>
      <c r="BIP31" s="27"/>
      <c r="BIQ31" s="65"/>
      <c r="BIU31" s="67"/>
      <c r="BIV31" s="27"/>
      <c r="BIW31" s="65"/>
      <c r="BJA31" s="67"/>
      <c r="BJB31" s="27"/>
      <c r="BJC31" s="65"/>
      <c r="BJG31" s="67"/>
      <c r="BJH31" s="27"/>
      <c r="BJI31" s="65"/>
      <c r="BJM31" s="67"/>
      <c r="BJN31" s="27"/>
      <c r="BJO31" s="65"/>
      <c r="BJS31" s="67"/>
      <c r="BJT31" s="27"/>
      <c r="BJU31" s="65"/>
      <c r="BJY31" s="67"/>
      <c r="BJZ31" s="27"/>
      <c r="BKA31" s="65"/>
      <c r="BKE31" s="67"/>
      <c r="BKF31" s="27"/>
      <c r="BKG31" s="65"/>
      <c r="BKK31" s="67"/>
      <c r="BKL31" s="27"/>
      <c r="BKM31" s="65"/>
      <c r="BKQ31" s="67"/>
      <c r="BKR31" s="27"/>
      <c r="BKS31" s="65"/>
      <c r="BKW31" s="67"/>
      <c r="BKX31" s="27"/>
      <c r="BKY31" s="65"/>
      <c r="BLC31" s="67"/>
      <c r="BLD31" s="27"/>
      <c r="BLE31" s="65"/>
      <c r="BLI31" s="67"/>
      <c r="BLJ31" s="27"/>
      <c r="BLK31" s="65"/>
      <c r="BLO31" s="67"/>
      <c r="BLP31" s="27"/>
      <c r="BLQ31" s="65"/>
      <c r="BLU31" s="67"/>
      <c r="BLV31" s="27"/>
      <c r="BLW31" s="65"/>
      <c r="BMA31" s="67"/>
      <c r="BMB31" s="27"/>
      <c r="BMC31" s="65"/>
      <c r="BMG31" s="67"/>
      <c r="BMH31" s="27"/>
      <c r="BMI31" s="65"/>
      <c r="BMM31" s="67"/>
      <c r="BMN31" s="27"/>
      <c r="BMO31" s="65"/>
      <c r="BMS31" s="67"/>
      <c r="BMT31" s="27"/>
      <c r="BMU31" s="65"/>
      <c r="BMY31" s="67"/>
      <c r="BMZ31" s="27"/>
      <c r="BNA31" s="65"/>
      <c r="BNE31" s="67"/>
      <c r="BNF31" s="27"/>
      <c r="BNG31" s="65"/>
      <c r="BNK31" s="67"/>
      <c r="BNL31" s="27"/>
      <c r="BNM31" s="65"/>
      <c r="BNQ31" s="67"/>
      <c r="BNR31" s="27"/>
      <c r="BNS31" s="65"/>
      <c r="BNW31" s="67"/>
      <c r="BNX31" s="27"/>
      <c r="BNY31" s="65"/>
      <c r="BOC31" s="67"/>
      <c r="BOD31" s="27"/>
      <c r="BOE31" s="65"/>
      <c r="BOI31" s="67"/>
      <c r="BOJ31" s="27"/>
      <c r="BOK31" s="65"/>
      <c r="BOO31" s="67"/>
      <c r="BOP31" s="27"/>
      <c r="BOQ31" s="65"/>
      <c r="BOU31" s="67"/>
      <c r="BOV31" s="27"/>
      <c r="BOW31" s="65"/>
      <c r="BPA31" s="67"/>
      <c r="BPB31" s="27"/>
      <c r="BPC31" s="65"/>
      <c r="BPG31" s="67"/>
      <c r="BPH31" s="27"/>
      <c r="BPI31" s="65"/>
      <c r="BPM31" s="67"/>
      <c r="BPN31" s="27"/>
      <c r="BPO31" s="65"/>
      <c r="BPS31" s="67"/>
      <c r="BPT31" s="27"/>
      <c r="BPU31" s="65"/>
      <c r="BPY31" s="67"/>
      <c r="BPZ31" s="27"/>
      <c r="BQA31" s="65"/>
      <c r="BQE31" s="67"/>
      <c r="BQF31" s="27"/>
      <c r="BQG31" s="65"/>
      <c r="BQK31" s="67"/>
      <c r="BQL31" s="27"/>
      <c r="BQM31" s="65"/>
      <c r="BQQ31" s="67"/>
      <c r="BQR31" s="27"/>
      <c r="BQS31" s="65"/>
      <c r="BQW31" s="67"/>
      <c r="BQX31" s="27"/>
      <c r="BQY31" s="65"/>
      <c r="BRC31" s="67"/>
      <c r="BRD31" s="27"/>
      <c r="BRE31" s="65"/>
      <c r="BRI31" s="67"/>
      <c r="BRJ31" s="27"/>
      <c r="BRK31" s="65"/>
      <c r="BRO31" s="67"/>
      <c r="BRP31" s="27"/>
      <c r="BRQ31" s="65"/>
      <c r="BRU31" s="67"/>
      <c r="BRV31" s="27"/>
      <c r="BRW31" s="65"/>
      <c r="BSA31" s="67"/>
      <c r="BSB31" s="27"/>
      <c r="BSC31" s="65"/>
      <c r="BSG31" s="67"/>
      <c r="BSH31" s="27"/>
      <c r="BSI31" s="65"/>
      <c r="BSM31" s="67"/>
      <c r="BSN31" s="27"/>
      <c r="BSO31" s="65"/>
      <c r="BSS31" s="67"/>
      <c r="BST31" s="27"/>
      <c r="BSU31" s="65"/>
      <c r="BSY31" s="67"/>
      <c r="BSZ31" s="27"/>
      <c r="BTA31" s="65"/>
      <c r="BTE31" s="67"/>
      <c r="BTF31" s="27"/>
      <c r="BTG31" s="65"/>
      <c r="BTK31" s="67"/>
      <c r="BTL31" s="27"/>
      <c r="BTM31" s="65"/>
      <c r="BTQ31" s="67"/>
      <c r="BTR31" s="27"/>
      <c r="BTS31" s="65"/>
      <c r="BTW31" s="67"/>
      <c r="BTX31" s="27"/>
      <c r="BTY31" s="65"/>
      <c r="BUC31" s="67"/>
      <c r="BUD31" s="27"/>
      <c r="BUE31" s="65"/>
      <c r="BUI31" s="67"/>
      <c r="BUJ31" s="27"/>
      <c r="BUK31" s="65"/>
      <c r="BUO31" s="67"/>
      <c r="BUP31" s="27"/>
      <c r="BUQ31" s="65"/>
      <c r="BUU31" s="67"/>
      <c r="BUV31" s="27"/>
      <c r="BUW31" s="65"/>
      <c r="BVA31" s="67"/>
      <c r="BVB31" s="27"/>
      <c r="BVC31" s="65"/>
      <c r="BVG31" s="67"/>
      <c r="BVH31" s="27"/>
      <c r="BVI31" s="65"/>
      <c r="BVM31" s="67"/>
      <c r="BVN31" s="27"/>
      <c r="BVO31" s="65"/>
      <c r="BVS31" s="67"/>
      <c r="BVT31" s="27"/>
      <c r="BVU31" s="65"/>
      <c r="BVY31" s="67"/>
      <c r="BVZ31" s="27"/>
      <c r="BWA31" s="65"/>
      <c r="BWE31" s="67"/>
      <c r="BWF31" s="27"/>
      <c r="BWG31" s="65"/>
      <c r="BWK31" s="67"/>
      <c r="BWL31" s="27"/>
      <c r="BWM31" s="65"/>
      <c r="BWQ31" s="67"/>
      <c r="BWR31" s="27"/>
      <c r="BWS31" s="65"/>
      <c r="BWW31" s="67"/>
      <c r="BWX31" s="27"/>
      <c r="BWY31" s="65"/>
      <c r="BXC31" s="67"/>
      <c r="BXD31" s="27"/>
      <c r="BXE31" s="65"/>
      <c r="BXI31" s="67"/>
      <c r="BXJ31" s="27"/>
      <c r="BXK31" s="65"/>
      <c r="BXO31" s="67"/>
      <c r="BXP31" s="27"/>
      <c r="BXQ31" s="65"/>
      <c r="BXU31" s="67"/>
      <c r="BXV31" s="27"/>
      <c r="BXW31" s="65"/>
      <c r="BYA31" s="67"/>
      <c r="BYB31" s="27"/>
      <c r="BYC31" s="65"/>
      <c r="BYG31" s="67"/>
      <c r="BYH31" s="27"/>
      <c r="BYI31" s="65"/>
      <c r="BYM31" s="67"/>
      <c r="BYN31" s="27"/>
      <c r="BYO31" s="65"/>
      <c r="BYS31" s="67"/>
      <c r="BYT31" s="27"/>
      <c r="BYU31" s="65"/>
      <c r="BYY31" s="67"/>
      <c r="BYZ31" s="27"/>
      <c r="BZA31" s="65"/>
      <c r="BZE31" s="67"/>
      <c r="BZF31" s="27"/>
      <c r="BZG31" s="65"/>
      <c r="BZK31" s="67"/>
      <c r="BZL31" s="27"/>
      <c r="BZM31" s="65"/>
      <c r="BZQ31" s="67"/>
      <c r="BZR31" s="27"/>
      <c r="BZS31" s="65"/>
      <c r="BZW31" s="67"/>
      <c r="BZX31" s="27"/>
      <c r="BZY31" s="65"/>
      <c r="CAC31" s="67"/>
      <c r="CAD31" s="27"/>
      <c r="CAE31" s="65"/>
      <c r="CAI31" s="67"/>
      <c r="CAJ31" s="27"/>
      <c r="CAK31" s="65"/>
      <c r="CAO31" s="67"/>
      <c r="CAP31" s="27"/>
      <c r="CAQ31" s="65"/>
      <c r="CAU31" s="67"/>
      <c r="CAV31" s="27"/>
      <c r="CAW31" s="65"/>
      <c r="CBA31" s="67"/>
      <c r="CBB31" s="27"/>
      <c r="CBC31" s="65"/>
      <c r="CBG31" s="67"/>
      <c r="CBH31" s="27"/>
      <c r="CBI31" s="65"/>
      <c r="CBM31" s="67"/>
      <c r="CBN31" s="27"/>
      <c r="CBO31" s="65"/>
      <c r="CBS31" s="67"/>
      <c r="CBT31" s="27"/>
      <c r="CBU31" s="65"/>
      <c r="CBY31" s="67"/>
      <c r="CBZ31" s="27"/>
      <c r="CCA31" s="65"/>
      <c r="CCE31" s="67"/>
      <c r="CCF31" s="27"/>
      <c r="CCG31" s="65"/>
      <c r="CCK31" s="67"/>
      <c r="CCL31" s="27"/>
      <c r="CCM31" s="65"/>
      <c r="CCQ31" s="67"/>
      <c r="CCR31" s="27"/>
      <c r="CCS31" s="65"/>
      <c r="CCW31" s="67"/>
      <c r="CCX31" s="27"/>
      <c r="CCY31" s="65"/>
      <c r="CDC31" s="67"/>
      <c r="CDD31" s="27"/>
      <c r="CDE31" s="65"/>
      <c r="CDI31" s="67"/>
      <c r="CDJ31" s="27"/>
      <c r="CDK31" s="65"/>
      <c r="CDO31" s="67"/>
      <c r="CDP31" s="27"/>
      <c r="CDQ31" s="65"/>
      <c r="CDU31" s="67"/>
      <c r="CDV31" s="27"/>
      <c r="CDW31" s="65"/>
      <c r="CEA31" s="67"/>
      <c r="CEB31" s="27"/>
      <c r="CEC31" s="65"/>
      <c r="CEG31" s="67"/>
      <c r="CEH31" s="27"/>
      <c r="CEI31" s="65"/>
      <c r="CEM31" s="67"/>
      <c r="CEN31" s="27"/>
      <c r="CEO31" s="65"/>
      <c r="CES31" s="67"/>
      <c r="CET31" s="27"/>
      <c r="CEU31" s="65"/>
      <c r="CEY31" s="67"/>
      <c r="CEZ31" s="27"/>
      <c r="CFA31" s="65"/>
      <c r="CFE31" s="67"/>
      <c r="CFF31" s="27"/>
      <c r="CFG31" s="65"/>
      <c r="CFK31" s="67"/>
      <c r="CFL31" s="27"/>
      <c r="CFM31" s="65"/>
      <c r="CFQ31" s="67"/>
      <c r="CFR31" s="27"/>
      <c r="CFS31" s="65"/>
      <c r="CFW31" s="67"/>
      <c r="CFX31" s="27"/>
      <c r="CFY31" s="65"/>
      <c r="CGC31" s="67"/>
      <c r="CGD31" s="27"/>
      <c r="CGE31" s="65"/>
      <c r="CGI31" s="67"/>
      <c r="CGJ31" s="27"/>
      <c r="CGK31" s="65"/>
      <c r="CGO31" s="67"/>
      <c r="CGP31" s="27"/>
      <c r="CGQ31" s="65"/>
      <c r="CGU31" s="67"/>
      <c r="CGV31" s="27"/>
      <c r="CGW31" s="65"/>
      <c r="CHA31" s="67"/>
      <c r="CHB31" s="27"/>
      <c r="CHC31" s="65"/>
      <c r="CHG31" s="67"/>
      <c r="CHH31" s="27"/>
      <c r="CHI31" s="65"/>
      <c r="CHM31" s="67"/>
      <c r="CHN31" s="27"/>
      <c r="CHO31" s="65"/>
      <c r="CHS31" s="67"/>
      <c r="CHT31" s="27"/>
      <c r="CHU31" s="65"/>
      <c r="CHY31" s="67"/>
      <c r="CHZ31" s="27"/>
      <c r="CIA31" s="65"/>
      <c r="CIE31" s="67"/>
      <c r="CIF31" s="27"/>
      <c r="CIG31" s="65"/>
      <c r="CIK31" s="67"/>
      <c r="CIL31" s="27"/>
      <c r="CIM31" s="65"/>
      <c r="CIQ31" s="67"/>
      <c r="CIR31" s="27"/>
      <c r="CIS31" s="65"/>
      <c r="CIW31" s="67"/>
      <c r="CIX31" s="27"/>
      <c r="CIY31" s="65"/>
      <c r="CJC31" s="67"/>
      <c r="CJD31" s="27"/>
      <c r="CJE31" s="65"/>
      <c r="CJI31" s="67"/>
      <c r="CJJ31" s="27"/>
      <c r="CJK31" s="65"/>
      <c r="CJO31" s="67"/>
      <c r="CJP31" s="27"/>
      <c r="CJQ31" s="65"/>
      <c r="CJU31" s="67"/>
      <c r="CJV31" s="27"/>
      <c r="CJW31" s="65"/>
      <c r="CKA31" s="67"/>
      <c r="CKB31" s="27"/>
      <c r="CKC31" s="65"/>
      <c r="CKG31" s="67"/>
      <c r="CKH31" s="27"/>
      <c r="CKI31" s="65"/>
      <c r="CKM31" s="67"/>
      <c r="CKN31" s="27"/>
      <c r="CKO31" s="65"/>
      <c r="CKS31" s="67"/>
      <c r="CKT31" s="27"/>
      <c r="CKU31" s="65"/>
      <c r="CKY31" s="67"/>
      <c r="CKZ31" s="27"/>
      <c r="CLA31" s="65"/>
      <c r="CLE31" s="67"/>
      <c r="CLF31" s="27"/>
      <c r="CLG31" s="65"/>
      <c r="CLK31" s="67"/>
      <c r="CLL31" s="27"/>
      <c r="CLM31" s="65"/>
      <c r="CLQ31" s="67"/>
      <c r="CLR31" s="27"/>
      <c r="CLS31" s="65"/>
      <c r="CLW31" s="67"/>
      <c r="CLX31" s="27"/>
      <c r="CLY31" s="65"/>
      <c r="CMC31" s="67"/>
      <c r="CMD31" s="27"/>
      <c r="CME31" s="65"/>
      <c r="CMI31" s="67"/>
      <c r="CMJ31" s="27"/>
      <c r="CMK31" s="65"/>
      <c r="CMO31" s="67"/>
      <c r="CMP31" s="27"/>
      <c r="CMQ31" s="65"/>
      <c r="CMU31" s="67"/>
      <c r="CMV31" s="27"/>
      <c r="CMW31" s="65"/>
      <c r="CNA31" s="67"/>
      <c r="CNB31" s="27"/>
      <c r="CNC31" s="65"/>
      <c r="CNG31" s="67"/>
      <c r="CNH31" s="27"/>
      <c r="CNI31" s="65"/>
      <c r="CNM31" s="67"/>
      <c r="CNN31" s="27"/>
      <c r="CNO31" s="65"/>
      <c r="CNS31" s="67"/>
      <c r="CNT31" s="27"/>
      <c r="CNU31" s="65"/>
      <c r="CNY31" s="67"/>
      <c r="CNZ31" s="27"/>
      <c r="COA31" s="65"/>
      <c r="COE31" s="67"/>
      <c r="COF31" s="27"/>
      <c r="COG31" s="65"/>
      <c r="COK31" s="67"/>
      <c r="COL31" s="27"/>
      <c r="COM31" s="65"/>
      <c r="COQ31" s="67"/>
      <c r="COR31" s="27"/>
      <c r="COS31" s="65"/>
      <c r="COW31" s="67"/>
      <c r="COX31" s="27"/>
      <c r="COY31" s="65"/>
      <c r="CPC31" s="67"/>
      <c r="CPD31" s="27"/>
      <c r="CPE31" s="65"/>
      <c r="CPI31" s="67"/>
      <c r="CPJ31" s="27"/>
      <c r="CPK31" s="65"/>
      <c r="CPO31" s="67"/>
      <c r="CPP31" s="27"/>
      <c r="CPQ31" s="65"/>
      <c r="CPU31" s="67"/>
      <c r="CPV31" s="27"/>
      <c r="CPW31" s="65"/>
      <c r="CQA31" s="67"/>
      <c r="CQB31" s="27"/>
      <c r="CQC31" s="65"/>
      <c r="CQG31" s="67"/>
      <c r="CQH31" s="27"/>
      <c r="CQI31" s="65"/>
      <c r="CQM31" s="67"/>
      <c r="CQN31" s="27"/>
      <c r="CQO31" s="65"/>
      <c r="CQS31" s="67"/>
      <c r="CQT31" s="27"/>
      <c r="CQU31" s="65"/>
      <c r="CQY31" s="67"/>
      <c r="CQZ31" s="27"/>
      <c r="CRA31" s="65"/>
      <c r="CRE31" s="67"/>
      <c r="CRF31" s="27"/>
      <c r="CRG31" s="65"/>
      <c r="CRK31" s="67"/>
      <c r="CRL31" s="27"/>
      <c r="CRM31" s="65"/>
      <c r="CRQ31" s="67"/>
      <c r="CRR31" s="27"/>
      <c r="CRS31" s="65"/>
      <c r="CRW31" s="67"/>
      <c r="CRX31" s="27"/>
      <c r="CRY31" s="65"/>
      <c r="CSC31" s="67"/>
      <c r="CSD31" s="27"/>
      <c r="CSE31" s="65"/>
      <c r="CSI31" s="67"/>
      <c r="CSJ31" s="27"/>
      <c r="CSK31" s="65"/>
      <c r="CSO31" s="67"/>
      <c r="CSP31" s="27"/>
      <c r="CSQ31" s="65"/>
      <c r="CSU31" s="67"/>
      <c r="CSV31" s="27"/>
      <c r="CSW31" s="65"/>
      <c r="CTA31" s="67"/>
      <c r="CTB31" s="27"/>
      <c r="CTC31" s="65"/>
      <c r="CTG31" s="67"/>
      <c r="CTH31" s="27"/>
      <c r="CTI31" s="65"/>
      <c r="CTM31" s="67"/>
      <c r="CTN31" s="27"/>
      <c r="CTO31" s="65"/>
      <c r="CTS31" s="67"/>
      <c r="CTT31" s="27"/>
      <c r="CTU31" s="65"/>
      <c r="CTY31" s="67"/>
      <c r="CTZ31" s="27"/>
      <c r="CUA31" s="65"/>
      <c r="CUE31" s="67"/>
      <c r="CUF31" s="27"/>
      <c r="CUG31" s="65"/>
      <c r="CUK31" s="67"/>
      <c r="CUL31" s="27"/>
      <c r="CUM31" s="65"/>
      <c r="CUQ31" s="67"/>
      <c r="CUR31" s="27"/>
      <c r="CUS31" s="65"/>
      <c r="CUW31" s="67"/>
      <c r="CUX31" s="27"/>
      <c r="CUY31" s="65"/>
      <c r="CVC31" s="67"/>
      <c r="CVD31" s="27"/>
      <c r="CVE31" s="65"/>
      <c r="CVI31" s="67"/>
      <c r="CVJ31" s="27"/>
      <c r="CVK31" s="65"/>
      <c r="CVO31" s="67"/>
      <c r="CVP31" s="27"/>
      <c r="CVQ31" s="65"/>
      <c r="CVU31" s="67"/>
      <c r="CVV31" s="27"/>
      <c r="CVW31" s="65"/>
      <c r="CWA31" s="67"/>
      <c r="CWB31" s="27"/>
      <c r="CWC31" s="65"/>
      <c r="CWG31" s="67"/>
      <c r="CWH31" s="27"/>
      <c r="CWI31" s="65"/>
      <c r="CWM31" s="67"/>
      <c r="CWN31" s="27"/>
      <c r="CWO31" s="65"/>
      <c r="CWS31" s="67"/>
      <c r="CWT31" s="27"/>
      <c r="CWU31" s="65"/>
      <c r="CWY31" s="67"/>
      <c r="CWZ31" s="27"/>
      <c r="CXA31" s="65"/>
      <c r="CXE31" s="67"/>
      <c r="CXF31" s="27"/>
      <c r="CXG31" s="65"/>
      <c r="CXK31" s="67"/>
      <c r="CXL31" s="27"/>
      <c r="CXM31" s="65"/>
      <c r="CXQ31" s="67"/>
      <c r="CXR31" s="27"/>
      <c r="CXS31" s="65"/>
      <c r="CXW31" s="67"/>
      <c r="CXX31" s="27"/>
      <c r="CXY31" s="65"/>
      <c r="CYC31" s="67"/>
      <c r="CYD31" s="27"/>
      <c r="CYE31" s="65"/>
      <c r="CYI31" s="67"/>
      <c r="CYJ31" s="27"/>
      <c r="CYK31" s="65"/>
      <c r="CYO31" s="67"/>
      <c r="CYP31" s="27"/>
      <c r="CYQ31" s="65"/>
      <c r="CYU31" s="67"/>
      <c r="CYV31" s="27"/>
      <c r="CYW31" s="65"/>
      <c r="CZA31" s="67"/>
      <c r="CZB31" s="27"/>
      <c r="CZC31" s="65"/>
      <c r="CZG31" s="67"/>
      <c r="CZH31" s="27"/>
      <c r="CZI31" s="65"/>
      <c r="CZM31" s="67"/>
      <c r="CZN31" s="27"/>
      <c r="CZO31" s="65"/>
      <c r="CZS31" s="67"/>
      <c r="CZT31" s="27"/>
      <c r="CZU31" s="65"/>
      <c r="CZY31" s="67"/>
      <c r="CZZ31" s="27"/>
      <c r="DAA31" s="65"/>
      <c r="DAE31" s="67"/>
      <c r="DAF31" s="27"/>
      <c r="DAG31" s="65"/>
      <c r="DAK31" s="67"/>
      <c r="DAL31" s="27"/>
      <c r="DAM31" s="65"/>
      <c r="DAQ31" s="67"/>
      <c r="DAR31" s="27"/>
      <c r="DAS31" s="65"/>
      <c r="DAW31" s="67"/>
      <c r="DAX31" s="27"/>
      <c r="DAY31" s="65"/>
      <c r="DBC31" s="67"/>
      <c r="DBD31" s="27"/>
      <c r="DBE31" s="65"/>
      <c r="DBI31" s="67"/>
      <c r="DBJ31" s="27"/>
      <c r="DBK31" s="65"/>
      <c r="DBO31" s="67"/>
      <c r="DBP31" s="27"/>
      <c r="DBQ31" s="65"/>
      <c r="DBU31" s="67"/>
      <c r="DBV31" s="27"/>
      <c r="DBW31" s="65"/>
      <c r="DCA31" s="67"/>
      <c r="DCB31" s="27"/>
      <c r="DCC31" s="65"/>
      <c r="DCG31" s="67"/>
      <c r="DCH31" s="27"/>
      <c r="DCI31" s="65"/>
      <c r="DCM31" s="67"/>
      <c r="DCN31" s="27"/>
      <c r="DCO31" s="65"/>
      <c r="DCS31" s="67"/>
      <c r="DCT31" s="27"/>
      <c r="DCU31" s="65"/>
      <c r="DCY31" s="67"/>
      <c r="DCZ31" s="27"/>
      <c r="DDA31" s="65"/>
      <c r="DDE31" s="67"/>
      <c r="DDF31" s="27"/>
      <c r="DDG31" s="65"/>
      <c r="DDK31" s="67"/>
      <c r="DDL31" s="27"/>
      <c r="DDM31" s="65"/>
      <c r="DDQ31" s="67"/>
      <c r="DDR31" s="27"/>
      <c r="DDS31" s="65"/>
      <c r="DDW31" s="67"/>
      <c r="DDX31" s="27"/>
      <c r="DDY31" s="65"/>
      <c r="DEC31" s="67"/>
      <c r="DED31" s="27"/>
      <c r="DEE31" s="65"/>
      <c r="DEI31" s="67"/>
      <c r="DEJ31" s="27"/>
      <c r="DEK31" s="65"/>
      <c r="DEO31" s="67"/>
      <c r="DEP31" s="27"/>
      <c r="DEQ31" s="65"/>
      <c r="DEU31" s="67"/>
      <c r="DEV31" s="27"/>
      <c r="DEW31" s="65"/>
      <c r="DFA31" s="67"/>
      <c r="DFB31" s="27"/>
      <c r="DFC31" s="65"/>
      <c r="DFG31" s="67"/>
      <c r="DFH31" s="27"/>
      <c r="DFI31" s="65"/>
      <c r="DFM31" s="67"/>
      <c r="DFN31" s="27"/>
      <c r="DFO31" s="65"/>
      <c r="DFS31" s="67"/>
      <c r="DFT31" s="27"/>
      <c r="DFU31" s="65"/>
      <c r="DFY31" s="67"/>
      <c r="DFZ31" s="27"/>
      <c r="DGA31" s="65"/>
      <c r="DGE31" s="67"/>
      <c r="DGF31" s="27"/>
      <c r="DGG31" s="65"/>
      <c r="DGK31" s="67"/>
      <c r="DGL31" s="27"/>
      <c r="DGM31" s="65"/>
      <c r="DGQ31" s="67"/>
      <c r="DGR31" s="27"/>
      <c r="DGS31" s="65"/>
      <c r="DGW31" s="67"/>
      <c r="DGX31" s="27"/>
      <c r="DGY31" s="65"/>
      <c r="DHC31" s="67"/>
      <c r="DHD31" s="27"/>
      <c r="DHE31" s="65"/>
      <c r="DHI31" s="67"/>
      <c r="DHJ31" s="27"/>
      <c r="DHK31" s="65"/>
      <c r="DHO31" s="67"/>
      <c r="DHP31" s="27"/>
      <c r="DHQ31" s="65"/>
      <c r="DHU31" s="67"/>
      <c r="DHV31" s="27"/>
      <c r="DHW31" s="65"/>
      <c r="DIA31" s="67"/>
      <c r="DIB31" s="27"/>
      <c r="DIC31" s="65"/>
      <c r="DIG31" s="67"/>
      <c r="DIH31" s="27"/>
      <c r="DII31" s="65"/>
      <c r="DIM31" s="67"/>
      <c r="DIN31" s="27"/>
      <c r="DIO31" s="65"/>
      <c r="DIS31" s="67"/>
      <c r="DIT31" s="27"/>
      <c r="DIU31" s="65"/>
      <c r="DIY31" s="67"/>
      <c r="DIZ31" s="27"/>
      <c r="DJA31" s="65"/>
      <c r="DJE31" s="67"/>
      <c r="DJF31" s="27"/>
      <c r="DJG31" s="65"/>
      <c r="DJK31" s="67"/>
      <c r="DJL31" s="27"/>
      <c r="DJM31" s="65"/>
      <c r="DJQ31" s="67"/>
      <c r="DJR31" s="27"/>
      <c r="DJS31" s="65"/>
      <c r="DJW31" s="67"/>
      <c r="DJX31" s="27"/>
      <c r="DJY31" s="65"/>
      <c r="DKC31" s="67"/>
      <c r="DKD31" s="27"/>
      <c r="DKE31" s="65"/>
      <c r="DKI31" s="67"/>
      <c r="DKJ31" s="27"/>
      <c r="DKK31" s="65"/>
      <c r="DKO31" s="67"/>
      <c r="DKP31" s="27"/>
      <c r="DKQ31" s="65"/>
      <c r="DKU31" s="67"/>
      <c r="DKV31" s="27"/>
      <c r="DKW31" s="65"/>
      <c r="DLA31" s="67"/>
      <c r="DLB31" s="27"/>
      <c r="DLC31" s="65"/>
      <c r="DLG31" s="67"/>
      <c r="DLH31" s="27"/>
      <c r="DLI31" s="65"/>
      <c r="DLM31" s="67"/>
      <c r="DLN31" s="27"/>
      <c r="DLO31" s="65"/>
      <c r="DLS31" s="67"/>
      <c r="DLT31" s="27"/>
      <c r="DLU31" s="65"/>
      <c r="DLY31" s="67"/>
      <c r="DLZ31" s="27"/>
      <c r="DMA31" s="65"/>
      <c r="DME31" s="67"/>
      <c r="DMF31" s="27"/>
      <c r="DMG31" s="65"/>
      <c r="DMK31" s="67"/>
      <c r="DML31" s="27"/>
      <c r="DMM31" s="65"/>
      <c r="DMQ31" s="67"/>
      <c r="DMR31" s="27"/>
      <c r="DMS31" s="65"/>
      <c r="DMW31" s="67"/>
      <c r="DMX31" s="27"/>
      <c r="DMY31" s="65"/>
      <c r="DNC31" s="67"/>
      <c r="DND31" s="27"/>
      <c r="DNE31" s="65"/>
      <c r="DNI31" s="67"/>
      <c r="DNJ31" s="27"/>
      <c r="DNK31" s="65"/>
      <c r="DNO31" s="67"/>
      <c r="DNP31" s="27"/>
      <c r="DNQ31" s="65"/>
      <c r="DNU31" s="67"/>
      <c r="DNV31" s="27"/>
      <c r="DNW31" s="65"/>
      <c r="DOA31" s="67"/>
      <c r="DOB31" s="27"/>
      <c r="DOC31" s="65"/>
      <c r="DOG31" s="67"/>
      <c r="DOH31" s="27"/>
      <c r="DOI31" s="65"/>
      <c r="DOM31" s="67"/>
      <c r="DON31" s="27"/>
      <c r="DOO31" s="65"/>
      <c r="DOS31" s="67"/>
      <c r="DOT31" s="27"/>
      <c r="DOU31" s="65"/>
      <c r="DOY31" s="67"/>
      <c r="DOZ31" s="27"/>
      <c r="DPA31" s="65"/>
      <c r="DPE31" s="67"/>
      <c r="DPF31" s="27"/>
      <c r="DPG31" s="65"/>
      <c r="DPK31" s="67"/>
      <c r="DPL31" s="27"/>
      <c r="DPM31" s="65"/>
      <c r="DPQ31" s="67"/>
      <c r="DPR31" s="27"/>
      <c r="DPS31" s="65"/>
      <c r="DPW31" s="67"/>
      <c r="DPX31" s="27"/>
      <c r="DPY31" s="65"/>
      <c r="DQC31" s="67"/>
      <c r="DQD31" s="27"/>
      <c r="DQE31" s="65"/>
      <c r="DQI31" s="67"/>
      <c r="DQJ31" s="27"/>
      <c r="DQK31" s="65"/>
      <c r="DQO31" s="67"/>
      <c r="DQP31" s="27"/>
      <c r="DQQ31" s="65"/>
      <c r="DQU31" s="67"/>
      <c r="DQV31" s="27"/>
      <c r="DQW31" s="65"/>
      <c r="DRA31" s="67"/>
      <c r="DRB31" s="27"/>
      <c r="DRC31" s="65"/>
      <c r="DRG31" s="67"/>
      <c r="DRH31" s="27"/>
      <c r="DRI31" s="65"/>
      <c r="DRM31" s="67"/>
      <c r="DRN31" s="27"/>
      <c r="DRO31" s="65"/>
      <c r="DRS31" s="67"/>
      <c r="DRT31" s="27"/>
      <c r="DRU31" s="65"/>
      <c r="DRY31" s="67"/>
      <c r="DRZ31" s="27"/>
      <c r="DSA31" s="65"/>
      <c r="DSE31" s="67"/>
      <c r="DSF31" s="27"/>
      <c r="DSG31" s="65"/>
      <c r="DSK31" s="67"/>
      <c r="DSL31" s="27"/>
      <c r="DSM31" s="65"/>
      <c r="DSQ31" s="67"/>
      <c r="DSR31" s="27"/>
      <c r="DSS31" s="65"/>
      <c r="DSW31" s="67"/>
      <c r="DSX31" s="27"/>
      <c r="DSY31" s="65"/>
      <c r="DTC31" s="67"/>
      <c r="DTD31" s="27"/>
      <c r="DTE31" s="65"/>
      <c r="DTI31" s="67"/>
      <c r="DTJ31" s="27"/>
      <c r="DTK31" s="65"/>
      <c r="DTO31" s="67"/>
      <c r="DTP31" s="27"/>
      <c r="DTQ31" s="65"/>
      <c r="DTU31" s="67"/>
      <c r="DTV31" s="27"/>
      <c r="DTW31" s="65"/>
      <c r="DUA31" s="67"/>
      <c r="DUB31" s="27"/>
      <c r="DUC31" s="65"/>
      <c r="DUG31" s="67"/>
      <c r="DUH31" s="27"/>
      <c r="DUI31" s="65"/>
      <c r="DUM31" s="67"/>
      <c r="DUN31" s="27"/>
      <c r="DUO31" s="65"/>
      <c r="DUS31" s="67"/>
      <c r="DUT31" s="27"/>
      <c r="DUU31" s="65"/>
      <c r="DUY31" s="67"/>
      <c r="DUZ31" s="27"/>
      <c r="DVA31" s="65"/>
      <c r="DVE31" s="67"/>
      <c r="DVF31" s="27"/>
      <c r="DVG31" s="65"/>
      <c r="DVK31" s="67"/>
      <c r="DVL31" s="27"/>
      <c r="DVM31" s="65"/>
      <c r="DVQ31" s="67"/>
      <c r="DVR31" s="27"/>
      <c r="DVS31" s="65"/>
      <c r="DVW31" s="67"/>
      <c r="DVX31" s="27"/>
      <c r="DVY31" s="65"/>
      <c r="DWC31" s="67"/>
      <c r="DWD31" s="27"/>
      <c r="DWE31" s="65"/>
      <c r="DWI31" s="67"/>
      <c r="DWJ31" s="27"/>
      <c r="DWK31" s="65"/>
      <c r="DWO31" s="67"/>
      <c r="DWP31" s="27"/>
      <c r="DWQ31" s="65"/>
      <c r="DWU31" s="67"/>
      <c r="DWV31" s="27"/>
      <c r="DWW31" s="65"/>
      <c r="DXA31" s="67"/>
      <c r="DXB31" s="27"/>
      <c r="DXC31" s="65"/>
      <c r="DXG31" s="67"/>
      <c r="DXH31" s="27"/>
      <c r="DXI31" s="65"/>
      <c r="DXM31" s="67"/>
      <c r="DXN31" s="27"/>
      <c r="DXO31" s="65"/>
      <c r="DXS31" s="67"/>
      <c r="DXT31" s="27"/>
      <c r="DXU31" s="65"/>
      <c r="DXY31" s="67"/>
      <c r="DXZ31" s="27"/>
      <c r="DYA31" s="65"/>
      <c r="DYE31" s="67"/>
      <c r="DYF31" s="27"/>
      <c r="DYG31" s="65"/>
      <c r="DYK31" s="67"/>
      <c r="DYL31" s="27"/>
      <c r="DYM31" s="65"/>
      <c r="DYQ31" s="67"/>
      <c r="DYR31" s="27"/>
      <c r="DYS31" s="65"/>
      <c r="DYW31" s="67"/>
      <c r="DYX31" s="27"/>
      <c r="DYY31" s="65"/>
      <c r="DZC31" s="67"/>
      <c r="DZD31" s="27"/>
      <c r="DZE31" s="65"/>
      <c r="DZI31" s="67"/>
      <c r="DZJ31" s="27"/>
      <c r="DZK31" s="65"/>
      <c r="DZO31" s="67"/>
      <c r="DZP31" s="27"/>
      <c r="DZQ31" s="65"/>
      <c r="DZU31" s="67"/>
      <c r="DZV31" s="27"/>
      <c r="DZW31" s="65"/>
      <c r="EAA31" s="67"/>
      <c r="EAB31" s="27"/>
      <c r="EAC31" s="65"/>
      <c r="EAG31" s="67"/>
      <c r="EAH31" s="27"/>
      <c r="EAI31" s="65"/>
      <c r="EAM31" s="67"/>
      <c r="EAN31" s="27"/>
      <c r="EAO31" s="65"/>
      <c r="EAS31" s="67"/>
      <c r="EAT31" s="27"/>
      <c r="EAU31" s="65"/>
      <c r="EAY31" s="67"/>
      <c r="EAZ31" s="27"/>
      <c r="EBA31" s="65"/>
      <c r="EBE31" s="67"/>
      <c r="EBF31" s="27"/>
      <c r="EBG31" s="65"/>
      <c r="EBK31" s="67"/>
      <c r="EBL31" s="27"/>
      <c r="EBM31" s="65"/>
      <c r="EBQ31" s="67"/>
      <c r="EBR31" s="27"/>
      <c r="EBS31" s="65"/>
      <c r="EBW31" s="67"/>
      <c r="EBX31" s="27"/>
      <c r="EBY31" s="65"/>
      <c r="ECC31" s="67"/>
      <c r="ECD31" s="27"/>
      <c r="ECE31" s="65"/>
      <c r="ECI31" s="67"/>
      <c r="ECJ31" s="27"/>
      <c r="ECK31" s="65"/>
      <c r="ECO31" s="67"/>
      <c r="ECP31" s="27"/>
      <c r="ECQ31" s="65"/>
      <c r="ECU31" s="67"/>
      <c r="ECV31" s="27"/>
      <c r="ECW31" s="65"/>
      <c r="EDA31" s="67"/>
      <c r="EDB31" s="27"/>
      <c r="EDC31" s="65"/>
      <c r="EDG31" s="67"/>
      <c r="EDH31" s="27"/>
      <c r="EDI31" s="65"/>
      <c r="EDM31" s="67"/>
      <c r="EDN31" s="27"/>
      <c r="EDO31" s="65"/>
      <c r="EDS31" s="67"/>
      <c r="EDT31" s="27"/>
      <c r="EDU31" s="65"/>
      <c r="EDY31" s="67"/>
      <c r="EDZ31" s="27"/>
      <c r="EEA31" s="65"/>
      <c r="EEE31" s="67"/>
      <c r="EEF31" s="27"/>
      <c r="EEG31" s="65"/>
      <c r="EEK31" s="67"/>
      <c r="EEL31" s="27"/>
      <c r="EEM31" s="65"/>
      <c r="EEQ31" s="67"/>
      <c r="EER31" s="27"/>
      <c r="EES31" s="65"/>
      <c r="EEW31" s="67"/>
      <c r="EEX31" s="27"/>
      <c r="EEY31" s="65"/>
      <c r="EFC31" s="67"/>
      <c r="EFD31" s="27"/>
      <c r="EFE31" s="65"/>
      <c r="EFI31" s="67"/>
      <c r="EFJ31" s="27"/>
      <c r="EFK31" s="65"/>
      <c r="EFO31" s="67"/>
      <c r="EFP31" s="27"/>
      <c r="EFQ31" s="65"/>
      <c r="EFU31" s="67"/>
      <c r="EFV31" s="27"/>
      <c r="EFW31" s="65"/>
      <c r="EGA31" s="67"/>
      <c r="EGB31" s="27"/>
      <c r="EGC31" s="65"/>
      <c r="EGG31" s="67"/>
      <c r="EGH31" s="27"/>
      <c r="EGI31" s="65"/>
      <c r="EGM31" s="67"/>
      <c r="EGN31" s="27"/>
      <c r="EGO31" s="65"/>
      <c r="EGS31" s="67"/>
      <c r="EGT31" s="27"/>
      <c r="EGU31" s="65"/>
      <c r="EGY31" s="67"/>
      <c r="EGZ31" s="27"/>
      <c r="EHA31" s="65"/>
      <c r="EHE31" s="67"/>
      <c r="EHF31" s="27"/>
      <c r="EHG31" s="65"/>
      <c r="EHK31" s="67"/>
      <c r="EHL31" s="27"/>
      <c r="EHM31" s="65"/>
      <c r="EHQ31" s="67"/>
      <c r="EHR31" s="27"/>
      <c r="EHS31" s="65"/>
      <c r="EHW31" s="67"/>
      <c r="EHX31" s="27"/>
      <c r="EHY31" s="65"/>
      <c r="EIC31" s="67"/>
      <c r="EID31" s="27"/>
      <c r="EIE31" s="65"/>
      <c r="EII31" s="67"/>
      <c r="EIJ31" s="27"/>
      <c r="EIK31" s="65"/>
      <c r="EIO31" s="67"/>
      <c r="EIP31" s="27"/>
      <c r="EIQ31" s="65"/>
      <c r="EIU31" s="67"/>
      <c r="EIV31" s="27"/>
      <c r="EIW31" s="65"/>
      <c r="EJA31" s="67"/>
      <c r="EJB31" s="27"/>
      <c r="EJC31" s="65"/>
      <c r="EJG31" s="67"/>
      <c r="EJH31" s="27"/>
      <c r="EJI31" s="65"/>
      <c r="EJM31" s="67"/>
      <c r="EJN31" s="27"/>
      <c r="EJO31" s="65"/>
      <c r="EJS31" s="67"/>
      <c r="EJT31" s="27"/>
      <c r="EJU31" s="65"/>
      <c r="EJY31" s="67"/>
      <c r="EJZ31" s="27"/>
      <c r="EKA31" s="65"/>
      <c r="EKE31" s="67"/>
      <c r="EKF31" s="27"/>
      <c r="EKG31" s="65"/>
      <c r="EKK31" s="67"/>
      <c r="EKL31" s="27"/>
      <c r="EKM31" s="65"/>
      <c r="EKQ31" s="67"/>
      <c r="EKR31" s="27"/>
      <c r="EKS31" s="65"/>
      <c r="EKW31" s="67"/>
      <c r="EKX31" s="27"/>
      <c r="EKY31" s="65"/>
      <c r="ELC31" s="67"/>
      <c r="ELD31" s="27"/>
      <c r="ELE31" s="65"/>
      <c r="ELI31" s="67"/>
      <c r="ELJ31" s="27"/>
      <c r="ELK31" s="65"/>
      <c r="ELO31" s="67"/>
      <c r="ELP31" s="27"/>
      <c r="ELQ31" s="65"/>
      <c r="ELU31" s="67"/>
      <c r="ELV31" s="27"/>
      <c r="ELW31" s="65"/>
      <c r="EMA31" s="67"/>
      <c r="EMB31" s="27"/>
      <c r="EMC31" s="65"/>
      <c r="EMG31" s="67"/>
      <c r="EMH31" s="27"/>
      <c r="EMI31" s="65"/>
      <c r="EMM31" s="67"/>
      <c r="EMN31" s="27"/>
      <c r="EMO31" s="65"/>
      <c r="EMS31" s="67"/>
      <c r="EMT31" s="27"/>
      <c r="EMU31" s="65"/>
      <c r="EMY31" s="67"/>
      <c r="EMZ31" s="27"/>
      <c r="ENA31" s="65"/>
      <c r="ENE31" s="67"/>
      <c r="ENF31" s="27"/>
      <c r="ENG31" s="65"/>
      <c r="ENK31" s="67"/>
      <c r="ENL31" s="27"/>
      <c r="ENM31" s="65"/>
      <c r="ENQ31" s="67"/>
      <c r="ENR31" s="27"/>
      <c r="ENS31" s="65"/>
      <c r="ENW31" s="67"/>
      <c r="ENX31" s="27"/>
      <c r="ENY31" s="65"/>
      <c r="EOC31" s="67"/>
      <c r="EOD31" s="27"/>
      <c r="EOE31" s="65"/>
      <c r="EOI31" s="67"/>
      <c r="EOJ31" s="27"/>
      <c r="EOK31" s="65"/>
      <c r="EOO31" s="67"/>
      <c r="EOP31" s="27"/>
      <c r="EOQ31" s="65"/>
      <c r="EOU31" s="67"/>
      <c r="EOV31" s="27"/>
      <c r="EOW31" s="65"/>
      <c r="EPA31" s="67"/>
      <c r="EPB31" s="27"/>
      <c r="EPC31" s="65"/>
      <c r="EPG31" s="67"/>
      <c r="EPH31" s="27"/>
      <c r="EPI31" s="65"/>
      <c r="EPM31" s="67"/>
      <c r="EPN31" s="27"/>
      <c r="EPO31" s="65"/>
      <c r="EPS31" s="67"/>
      <c r="EPT31" s="27"/>
      <c r="EPU31" s="65"/>
      <c r="EPY31" s="67"/>
      <c r="EPZ31" s="27"/>
      <c r="EQA31" s="65"/>
      <c r="EQE31" s="67"/>
      <c r="EQF31" s="27"/>
      <c r="EQG31" s="65"/>
      <c r="EQK31" s="67"/>
      <c r="EQL31" s="27"/>
      <c r="EQM31" s="65"/>
      <c r="EQQ31" s="67"/>
      <c r="EQR31" s="27"/>
      <c r="EQS31" s="65"/>
      <c r="EQW31" s="67"/>
      <c r="EQX31" s="27"/>
      <c r="EQY31" s="65"/>
      <c r="ERC31" s="67"/>
      <c r="ERD31" s="27"/>
      <c r="ERE31" s="65"/>
      <c r="ERI31" s="67"/>
      <c r="ERJ31" s="27"/>
      <c r="ERK31" s="65"/>
      <c r="ERO31" s="67"/>
      <c r="ERP31" s="27"/>
      <c r="ERQ31" s="65"/>
      <c r="ERU31" s="67"/>
      <c r="ERV31" s="27"/>
      <c r="ERW31" s="65"/>
      <c r="ESA31" s="67"/>
      <c r="ESB31" s="27"/>
      <c r="ESC31" s="65"/>
      <c r="ESG31" s="67"/>
      <c r="ESH31" s="27"/>
      <c r="ESI31" s="65"/>
      <c r="ESM31" s="67"/>
      <c r="ESN31" s="27"/>
      <c r="ESO31" s="65"/>
      <c r="ESS31" s="67"/>
      <c r="EST31" s="27"/>
      <c r="ESU31" s="65"/>
      <c r="ESY31" s="67"/>
      <c r="ESZ31" s="27"/>
      <c r="ETA31" s="65"/>
      <c r="ETE31" s="67"/>
      <c r="ETF31" s="27"/>
      <c r="ETG31" s="65"/>
      <c r="ETK31" s="67"/>
      <c r="ETL31" s="27"/>
      <c r="ETM31" s="65"/>
      <c r="ETQ31" s="67"/>
      <c r="ETR31" s="27"/>
      <c r="ETS31" s="65"/>
      <c r="ETW31" s="67"/>
      <c r="ETX31" s="27"/>
      <c r="ETY31" s="65"/>
      <c r="EUC31" s="67"/>
      <c r="EUD31" s="27"/>
      <c r="EUE31" s="65"/>
      <c r="EUI31" s="67"/>
      <c r="EUJ31" s="27"/>
      <c r="EUK31" s="65"/>
      <c r="EUO31" s="67"/>
      <c r="EUP31" s="27"/>
      <c r="EUQ31" s="65"/>
      <c r="EUU31" s="67"/>
      <c r="EUV31" s="27"/>
      <c r="EUW31" s="65"/>
      <c r="EVA31" s="67"/>
      <c r="EVB31" s="27"/>
      <c r="EVC31" s="65"/>
      <c r="EVG31" s="67"/>
      <c r="EVH31" s="27"/>
      <c r="EVI31" s="65"/>
      <c r="EVM31" s="67"/>
      <c r="EVN31" s="27"/>
      <c r="EVO31" s="65"/>
      <c r="EVS31" s="67"/>
      <c r="EVT31" s="27"/>
      <c r="EVU31" s="65"/>
      <c r="EVY31" s="67"/>
      <c r="EVZ31" s="27"/>
      <c r="EWA31" s="65"/>
      <c r="EWE31" s="67"/>
      <c r="EWF31" s="27"/>
      <c r="EWG31" s="65"/>
      <c r="EWK31" s="67"/>
      <c r="EWL31" s="27"/>
      <c r="EWM31" s="65"/>
      <c r="EWQ31" s="67"/>
      <c r="EWR31" s="27"/>
      <c r="EWS31" s="65"/>
      <c r="EWW31" s="67"/>
      <c r="EWX31" s="27"/>
      <c r="EWY31" s="65"/>
      <c r="EXC31" s="67"/>
      <c r="EXD31" s="27"/>
      <c r="EXE31" s="65"/>
      <c r="EXI31" s="67"/>
      <c r="EXJ31" s="27"/>
      <c r="EXK31" s="65"/>
      <c r="EXO31" s="67"/>
      <c r="EXP31" s="27"/>
      <c r="EXQ31" s="65"/>
      <c r="EXU31" s="67"/>
      <c r="EXV31" s="27"/>
      <c r="EXW31" s="65"/>
      <c r="EYA31" s="67"/>
      <c r="EYB31" s="27"/>
      <c r="EYC31" s="65"/>
      <c r="EYG31" s="67"/>
      <c r="EYH31" s="27"/>
      <c r="EYI31" s="65"/>
      <c r="EYM31" s="67"/>
      <c r="EYN31" s="27"/>
      <c r="EYO31" s="65"/>
      <c r="EYS31" s="67"/>
      <c r="EYT31" s="27"/>
      <c r="EYU31" s="65"/>
      <c r="EYY31" s="67"/>
      <c r="EYZ31" s="27"/>
      <c r="EZA31" s="65"/>
      <c r="EZE31" s="67"/>
      <c r="EZF31" s="27"/>
      <c r="EZG31" s="65"/>
      <c r="EZK31" s="67"/>
      <c r="EZL31" s="27"/>
      <c r="EZM31" s="65"/>
      <c r="EZQ31" s="67"/>
      <c r="EZR31" s="27"/>
      <c r="EZS31" s="65"/>
      <c r="EZW31" s="67"/>
      <c r="EZX31" s="27"/>
      <c r="EZY31" s="65"/>
      <c r="FAC31" s="67"/>
      <c r="FAD31" s="27"/>
      <c r="FAE31" s="65"/>
      <c r="FAI31" s="67"/>
      <c r="FAJ31" s="27"/>
      <c r="FAK31" s="65"/>
      <c r="FAO31" s="67"/>
      <c r="FAP31" s="27"/>
      <c r="FAQ31" s="65"/>
      <c r="FAU31" s="67"/>
      <c r="FAV31" s="27"/>
      <c r="FAW31" s="65"/>
      <c r="FBA31" s="67"/>
      <c r="FBB31" s="27"/>
      <c r="FBC31" s="65"/>
      <c r="FBG31" s="67"/>
      <c r="FBH31" s="27"/>
      <c r="FBI31" s="65"/>
      <c r="FBM31" s="67"/>
      <c r="FBN31" s="27"/>
      <c r="FBO31" s="65"/>
      <c r="FBS31" s="67"/>
      <c r="FBT31" s="27"/>
      <c r="FBU31" s="65"/>
      <c r="FBY31" s="67"/>
      <c r="FBZ31" s="27"/>
      <c r="FCA31" s="65"/>
      <c r="FCE31" s="67"/>
      <c r="FCF31" s="27"/>
      <c r="FCG31" s="65"/>
      <c r="FCK31" s="67"/>
      <c r="FCL31" s="27"/>
      <c r="FCM31" s="65"/>
      <c r="FCQ31" s="67"/>
      <c r="FCR31" s="27"/>
      <c r="FCS31" s="65"/>
      <c r="FCW31" s="67"/>
      <c r="FCX31" s="27"/>
      <c r="FCY31" s="65"/>
      <c r="FDC31" s="67"/>
      <c r="FDD31" s="27"/>
      <c r="FDE31" s="65"/>
      <c r="FDI31" s="67"/>
      <c r="FDJ31" s="27"/>
      <c r="FDK31" s="65"/>
      <c r="FDO31" s="67"/>
      <c r="FDP31" s="27"/>
      <c r="FDQ31" s="65"/>
      <c r="FDU31" s="67"/>
      <c r="FDV31" s="27"/>
      <c r="FDW31" s="65"/>
      <c r="FEA31" s="67"/>
      <c r="FEB31" s="27"/>
      <c r="FEC31" s="65"/>
      <c r="FEG31" s="67"/>
      <c r="FEH31" s="27"/>
      <c r="FEI31" s="65"/>
      <c r="FEM31" s="67"/>
      <c r="FEN31" s="27"/>
      <c r="FEO31" s="65"/>
      <c r="FES31" s="67"/>
      <c r="FET31" s="27"/>
      <c r="FEU31" s="65"/>
      <c r="FEY31" s="67"/>
      <c r="FEZ31" s="27"/>
      <c r="FFA31" s="65"/>
      <c r="FFE31" s="67"/>
      <c r="FFF31" s="27"/>
      <c r="FFG31" s="65"/>
      <c r="FFK31" s="67"/>
      <c r="FFL31" s="27"/>
      <c r="FFM31" s="65"/>
      <c r="FFQ31" s="67"/>
      <c r="FFR31" s="27"/>
      <c r="FFS31" s="65"/>
      <c r="FFW31" s="67"/>
      <c r="FFX31" s="27"/>
      <c r="FFY31" s="65"/>
      <c r="FGC31" s="67"/>
      <c r="FGD31" s="27"/>
      <c r="FGE31" s="65"/>
      <c r="FGI31" s="67"/>
      <c r="FGJ31" s="27"/>
      <c r="FGK31" s="65"/>
      <c r="FGO31" s="67"/>
      <c r="FGP31" s="27"/>
      <c r="FGQ31" s="65"/>
      <c r="FGU31" s="67"/>
      <c r="FGV31" s="27"/>
      <c r="FGW31" s="65"/>
      <c r="FHA31" s="67"/>
      <c r="FHB31" s="27"/>
      <c r="FHC31" s="65"/>
      <c r="FHG31" s="67"/>
      <c r="FHH31" s="27"/>
      <c r="FHI31" s="65"/>
      <c r="FHM31" s="67"/>
      <c r="FHN31" s="27"/>
      <c r="FHO31" s="65"/>
      <c r="FHS31" s="67"/>
      <c r="FHT31" s="27"/>
      <c r="FHU31" s="65"/>
      <c r="FHY31" s="67"/>
      <c r="FHZ31" s="27"/>
      <c r="FIA31" s="65"/>
      <c r="FIE31" s="67"/>
      <c r="FIF31" s="27"/>
      <c r="FIG31" s="65"/>
      <c r="FIK31" s="67"/>
      <c r="FIL31" s="27"/>
      <c r="FIM31" s="65"/>
      <c r="FIQ31" s="67"/>
      <c r="FIR31" s="27"/>
      <c r="FIS31" s="65"/>
      <c r="FIW31" s="67"/>
      <c r="FIX31" s="27"/>
      <c r="FIY31" s="65"/>
      <c r="FJC31" s="67"/>
      <c r="FJD31" s="27"/>
      <c r="FJE31" s="65"/>
      <c r="FJI31" s="67"/>
      <c r="FJJ31" s="27"/>
      <c r="FJK31" s="65"/>
      <c r="FJO31" s="67"/>
      <c r="FJP31" s="27"/>
      <c r="FJQ31" s="65"/>
      <c r="FJU31" s="67"/>
      <c r="FJV31" s="27"/>
      <c r="FJW31" s="65"/>
      <c r="FKA31" s="67"/>
      <c r="FKB31" s="27"/>
      <c r="FKC31" s="65"/>
      <c r="FKG31" s="67"/>
      <c r="FKH31" s="27"/>
      <c r="FKI31" s="65"/>
      <c r="FKM31" s="67"/>
      <c r="FKN31" s="27"/>
      <c r="FKO31" s="65"/>
      <c r="FKS31" s="67"/>
      <c r="FKT31" s="27"/>
      <c r="FKU31" s="65"/>
      <c r="FKY31" s="67"/>
      <c r="FKZ31" s="27"/>
      <c r="FLA31" s="65"/>
      <c r="FLE31" s="67"/>
      <c r="FLF31" s="27"/>
      <c r="FLG31" s="65"/>
      <c r="FLK31" s="67"/>
      <c r="FLL31" s="27"/>
      <c r="FLM31" s="65"/>
      <c r="FLQ31" s="67"/>
      <c r="FLR31" s="27"/>
      <c r="FLS31" s="65"/>
      <c r="FLW31" s="67"/>
      <c r="FLX31" s="27"/>
      <c r="FLY31" s="65"/>
      <c r="FMC31" s="67"/>
      <c r="FMD31" s="27"/>
      <c r="FME31" s="65"/>
      <c r="FMI31" s="67"/>
      <c r="FMJ31" s="27"/>
      <c r="FMK31" s="65"/>
      <c r="FMO31" s="67"/>
      <c r="FMP31" s="27"/>
      <c r="FMQ31" s="65"/>
      <c r="FMU31" s="67"/>
      <c r="FMV31" s="27"/>
      <c r="FMW31" s="65"/>
      <c r="FNA31" s="67"/>
      <c r="FNB31" s="27"/>
      <c r="FNC31" s="65"/>
      <c r="FNG31" s="67"/>
      <c r="FNH31" s="27"/>
      <c r="FNI31" s="65"/>
      <c r="FNM31" s="67"/>
      <c r="FNN31" s="27"/>
      <c r="FNO31" s="65"/>
      <c r="FNS31" s="67"/>
      <c r="FNT31" s="27"/>
      <c r="FNU31" s="65"/>
      <c r="FNY31" s="67"/>
      <c r="FNZ31" s="27"/>
      <c r="FOA31" s="65"/>
      <c r="FOE31" s="67"/>
      <c r="FOF31" s="27"/>
      <c r="FOG31" s="65"/>
      <c r="FOK31" s="67"/>
      <c r="FOL31" s="27"/>
      <c r="FOM31" s="65"/>
      <c r="FOQ31" s="67"/>
      <c r="FOR31" s="27"/>
      <c r="FOS31" s="65"/>
      <c r="FOW31" s="67"/>
      <c r="FOX31" s="27"/>
      <c r="FOY31" s="65"/>
      <c r="FPC31" s="67"/>
      <c r="FPD31" s="27"/>
      <c r="FPE31" s="65"/>
      <c r="FPI31" s="67"/>
      <c r="FPJ31" s="27"/>
      <c r="FPK31" s="65"/>
      <c r="FPO31" s="67"/>
      <c r="FPP31" s="27"/>
      <c r="FPQ31" s="65"/>
      <c r="FPU31" s="67"/>
      <c r="FPV31" s="27"/>
      <c r="FPW31" s="65"/>
      <c r="FQA31" s="67"/>
      <c r="FQB31" s="27"/>
      <c r="FQC31" s="65"/>
      <c r="FQG31" s="67"/>
      <c r="FQH31" s="27"/>
      <c r="FQI31" s="65"/>
      <c r="FQM31" s="67"/>
      <c r="FQN31" s="27"/>
      <c r="FQO31" s="65"/>
      <c r="FQS31" s="67"/>
      <c r="FQT31" s="27"/>
      <c r="FQU31" s="65"/>
      <c r="FQY31" s="67"/>
      <c r="FQZ31" s="27"/>
      <c r="FRA31" s="65"/>
      <c r="FRE31" s="67"/>
      <c r="FRF31" s="27"/>
      <c r="FRG31" s="65"/>
      <c r="FRK31" s="67"/>
      <c r="FRL31" s="27"/>
      <c r="FRM31" s="65"/>
      <c r="FRQ31" s="67"/>
      <c r="FRR31" s="27"/>
      <c r="FRS31" s="65"/>
      <c r="FRW31" s="67"/>
      <c r="FRX31" s="27"/>
      <c r="FRY31" s="65"/>
      <c r="FSC31" s="67"/>
      <c r="FSD31" s="27"/>
      <c r="FSE31" s="65"/>
      <c r="FSI31" s="67"/>
      <c r="FSJ31" s="27"/>
      <c r="FSK31" s="65"/>
      <c r="FSO31" s="67"/>
      <c r="FSP31" s="27"/>
      <c r="FSQ31" s="65"/>
      <c r="FSU31" s="67"/>
      <c r="FSV31" s="27"/>
      <c r="FSW31" s="65"/>
      <c r="FTA31" s="67"/>
      <c r="FTB31" s="27"/>
      <c r="FTC31" s="65"/>
      <c r="FTG31" s="67"/>
      <c r="FTH31" s="27"/>
      <c r="FTI31" s="65"/>
      <c r="FTM31" s="67"/>
      <c r="FTN31" s="27"/>
      <c r="FTO31" s="65"/>
      <c r="FTS31" s="67"/>
      <c r="FTT31" s="27"/>
      <c r="FTU31" s="65"/>
      <c r="FTY31" s="67"/>
      <c r="FTZ31" s="27"/>
      <c r="FUA31" s="65"/>
      <c r="FUE31" s="67"/>
      <c r="FUF31" s="27"/>
      <c r="FUG31" s="65"/>
      <c r="FUK31" s="67"/>
      <c r="FUL31" s="27"/>
      <c r="FUM31" s="65"/>
      <c r="FUQ31" s="67"/>
      <c r="FUR31" s="27"/>
      <c r="FUS31" s="65"/>
      <c r="FUW31" s="67"/>
      <c r="FUX31" s="27"/>
      <c r="FUY31" s="65"/>
      <c r="FVC31" s="67"/>
      <c r="FVD31" s="27"/>
      <c r="FVE31" s="65"/>
      <c r="FVI31" s="67"/>
      <c r="FVJ31" s="27"/>
      <c r="FVK31" s="65"/>
      <c r="FVO31" s="67"/>
      <c r="FVP31" s="27"/>
      <c r="FVQ31" s="65"/>
      <c r="FVU31" s="67"/>
      <c r="FVV31" s="27"/>
      <c r="FVW31" s="65"/>
      <c r="FWA31" s="67"/>
      <c r="FWB31" s="27"/>
      <c r="FWC31" s="65"/>
      <c r="FWG31" s="67"/>
      <c r="FWH31" s="27"/>
      <c r="FWI31" s="65"/>
      <c r="FWM31" s="67"/>
      <c r="FWN31" s="27"/>
      <c r="FWO31" s="65"/>
      <c r="FWS31" s="67"/>
      <c r="FWT31" s="27"/>
      <c r="FWU31" s="65"/>
      <c r="FWY31" s="67"/>
      <c r="FWZ31" s="27"/>
      <c r="FXA31" s="65"/>
      <c r="FXE31" s="67"/>
      <c r="FXF31" s="27"/>
      <c r="FXG31" s="65"/>
      <c r="FXK31" s="67"/>
      <c r="FXL31" s="27"/>
      <c r="FXM31" s="65"/>
      <c r="FXQ31" s="67"/>
      <c r="FXR31" s="27"/>
      <c r="FXS31" s="65"/>
      <c r="FXW31" s="67"/>
      <c r="FXX31" s="27"/>
      <c r="FXY31" s="65"/>
      <c r="FYC31" s="67"/>
      <c r="FYD31" s="27"/>
      <c r="FYE31" s="65"/>
      <c r="FYI31" s="67"/>
      <c r="FYJ31" s="27"/>
      <c r="FYK31" s="65"/>
      <c r="FYO31" s="67"/>
      <c r="FYP31" s="27"/>
      <c r="FYQ31" s="65"/>
      <c r="FYU31" s="67"/>
      <c r="FYV31" s="27"/>
      <c r="FYW31" s="65"/>
      <c r="FZA31" s="67"/>
      <c r="FZB31" s="27"/>
      <c r="FZC31" s="65"/>
      <c r="FZG31" s="67"/>
      <c r="FZH31" s="27"/>
      <c r="FZI31" s="65"/>
      <c r="FZM31" s="67"/>
      <c r="FZN31" s="27"/>
      <c r="FZO31" s="65"/>
      <c r="FZS31" s="67"/>
      <c r="FZT31" s="27"/>
      <c r="FZU31" s="65"/>
      <c r="FZY31" s="67"/>
      <c r="FZZ31" s="27"/>
      <c r="GAA31" s="65"/>
      <c r="GAE31" s="67"/>
      <c r="GAF31" s="27"/>
      <c r="GAG31" s="65"/>
      <c r="GAK31" s="67"/>
      <c r="GAL31" s="27"/>
      <c r="GAM31" s="65"/>
      <c r="GAQ31" s="67"/>
      <c r="GAR31" s="27"/>
      <c r="GAS31" s="65"/>
      <c r="GAW31" s="67"/>
      <c r="GAX31" s="27"/>
      <c r="GAY31" s="65"/>
      <c r="GBC31" s="67"/>
      <c r="GBD31" s="27"/>
      <c r="GBE31" s="65"/>
      <c r="GBI31" s="67"/>
      <c r="GBJ31" s="27"/>
      <c r="GBK31" s="65"/>
      <c r="GBO31" s="67"/>
      <c r="GBP31" s="27"/>
      <c r="GBQ31" s="65"/>
      <c r="GBU31" s="67"/>
      <c r="GBV31" s="27"/>
      <c r="GBW31" s="65"/>
      <c r="GCA31" s="67"/>
      <c r="GCB31" s="27"/>
      <c r="GCC31" s="65"/>
      <c r="GCG31" s="67"/>
      <c r="GCH31" s="27"/>
      <c r="GCI31" s="65"/>
      <c r="GCM31" s="67"/>
      <c r="GCN31" s="27"/>
      <c r="GCO31" s="65"/>
      <c r="GCS31" s="67"/>
      <c r="GCT31" s="27"/>
      <c r="GCU31" s="65"/>
      <c r="GCY31" s="67"/>
      <c r="GCZ31" s="27"/>
      <c r="GDA31" s="65"/>
      <c r="GDE31" s="67"/>
      <c r="GDF31" s="27"/>
      <c r="GDG31" s="65"/>
      <c r="GDK31" s="67"/>
      <c r="GDL31" s="27"/>
      <c r="GDM31" s="65"/>
      <c r="GDQ31" s="67"/>
      <c r="GDR31" s="27"/>
      <c r="GDS31" s="65"/>
      <c r="GDW31" s="67"/>
      <c r="GDX31" s="27"/>
      <c r="GDY31" s="65"/>
      <c r="GEC31" s="67"/>
      <c r="GED31" s="27"/>
      <c r="GEE31" s="65"/>
      <c r="GEI31" s="67"/>
      <c r="GEJ31" s="27"/>
      <c r="GEK31" s="65"/>
      <c r="GEO31" s="67"/>
      <c r="GEP31" s="27"/>
      <c r="GEQ31" s="65"/>
      <c r="GEU31" s="67"/>
      <c r="GEV31" s="27"/>
      <c r="GEW31" s="65"/>
      <c r="GFA31" s="67"/>
      <c r="GFB31" s="27"/>
      <c r="GFC31" s="65"/>
      <c r="GFG31" s="67"/>
      <c r="GFH31" s="27"/>
      <c r="GFI31" s="65"/>
      <c r="GFM31" s="67"/>
      <c r="GFN31" s="27"/>
      <c r="GFO31" s="65"/>
      <c r="GFS31" s="67"/>
      <c r="GFT31" s="27"/>
      <c r="GFU31" s="65"/>
      <c r="GFY31" s="67"/>
      <c r="GFZ31" s="27"/>
      <c r="GGA31" s="65"/>
      <c r="GGE31" s="67"/>
      <c r="GGF31" s="27"/>
      <c r="GGG31" s="65"/>
      <c r="GGK31" s="67"/>
      <c r="GGL31" s="27"/>
      <c r="GGM31" s="65"/>
      <c r="GGQ31" s="67"/>
      <c r="GGR31" s="27"/>
      <c r="GGS31" s="65"/>
      <c r="GGW31" s="67"/>
      <c r="GGX31" s="27"/>
      <c r="GGY31" s="65"/>
      <c r="GHC31" s="67"/>
      <c r="GHD31" s="27"/>
      <c r="GHE31" s="65"/>
      <c r="GHI31" s="67"/>
      <c r="GHJ31" s="27"/>
      <c r="GHK31" s="65"/>
      <c r="GHO31" s="67"/>
      <c r="GHP31" s="27"/>
      <c r="GHQ31" s="65"/>
      <c r="GHU31" s="67"/>
      <c r="GHV31" s="27"/>
      <c r="GHW31" s="65"/>
      <c r="GIA31" s="67"/>
      <c r="GIB31" s="27"/>
      <c r="GIC31" s="65"/>
      <c r="GIG31" s="67"/>
      <c r="GIH31" s="27"/>
      <c r="GII31" s="65"/>
      <c r="GIM31" s="67"/>
      <c r="GIN31" s="27"/>
      <c r="GIO31" s="65"/>
      <c r="GIS31" s="67"/>
      <c r="GIT31" s="27"/>
      <c r="GIU31" s="65"/>
      <c r="GIY31" s="67"/>
      <c r="GIZ31" s="27"/>
      <c r="GJA31" s="65"/>
      <c r="GJE31" s="67"/>
      <c r="GJF31" s="27"/>
      <c r="GJG31" s="65"/>
      <c r="GJK31" s="67"/>
      <c r="GJL31" s="27"/>
      <c r="GJM31" s="65"/>
      <c r="GJQ31" s="67"/>
      <c r="GJR31" s="27"/>
      <c r="GJS31" s="65"/>
      <c r="GJW31" s="67"/>
      <c r="GJX31" s="27"/>
      <c r="GJY31" s="65"/>
      <c r="GKC31" s="67"/>
      <c r="GKD31" s="27"/>
      <c r="GKE31" s="65"/>
      <c r="GKI31" s="67"/>
      <c r="GKJ31" s="27"/>
      <c r="GKK31" s="65"/>
      <c r="GKO31" s="67"/>
      <c r="GKP31" s="27"/>
      <c r="GKQ31" s="65"/>
      <c r="GKU31" s="67"/>
      <c r="GKV31" s="27"/>
      <c r="GKW31" s="65"/>
      <c r="GLA31" s="67"/>
      <c r="GLB31" s="27"/>
      <c r="GLC31" s="65"/>
      <c r="GLG31" s="67"/>
      <c r="GLH31" s="27"/>
      <c r="GLI31" s="65"/>
      <c r="GLM31" s="67"/>
      <c r="GLN31" s="27"/>
      <c r="GLO31" s="65"/>
      <c r="GLS31" s="67"/>
      <c r="GLT31" s="27"/>
      <c r="GLU31" s="65"/>
      <c r="GLY31" s="67"/>
      <c r="GLZ31" s="27"/>
      <c r="GMA31" s="65"/>
      <c r="GME31" s="67"/>
      <c r="GMF31" s="27"/>
      <c r="GMG31" s="65"/>
      <c r="GMK31" s="67"/>
      <c r="GML31" s="27"/>
      <c r="GMM31" s="65"/>
      <c r="GMQ31" s="67"/>
      <c r="GMR31" s="27"/>
      <c r="GMS31" s="65"/>
      <c r="GMW31" s="67"/>
      <c r="GMX31" s="27"/>
      <c r="GMY31" s="65"/>
      <c r="GNC31" s="67"/>
      <c r="GND31" s="27"/>
      <c r="GNE31" s="65"/>
      <c r="GNI31" s="67"/>
      <c r="GNJ31" s="27"/>
      <c r="GNK31" s="65"/>
      <c r="GNO31" s="67"/>
      <c r="GNP31" s="27"/>
      <c r="GNQ31" s="65"/>
      <c r="GNU31" s="67"/>
      <c r="GNV31" s="27"/>
      <c r="GNW31" s="65"/>
      <c r="GOA31" s="67"/>
      <c r="GOB31" s="27"/>
      <c r="GOC31" s="65"/>
      <c r="GOG31" s="67"/>
      <c r="GOH31" s="27"/>
      <c r="GOI31" s="65"/>
      <c r="GOM31" s="67"/>
      <c r="GON31" s="27"/>
      <c r="GOO31" s="65"/>
      <c r="GOS31" s="67"/>
      <c r="GOT31" s="27"/>
      <c r="GOU31" s="65"/>
      <c r="GOY31" s="67"/>
      <c r="GOZ31" s="27"/>
      <c r="GPA31" s="65"/>
      <c r="GPE31" s="67"/>
      <c r="GPF31" s="27"/>
      <c r="GPG31" s="65"/>
      <c r="GPK31" s="67"/>
      <c r="GPL31" s="27"/>
      <c r="GPM31" s="65"/>
      <c r="GPQ31" s="67"/>
      <c r="GPR31" s="27"/>
      <c r="GPS31" s="65"/>
      <c r="GPW31" s="67"/>
      <c r="GPX31" s="27"/>
      <c r="GPY31" s="65"/>
      <c r="GQC31" s="67"/>
      <c r="GQD31" s="27"/>
      <c r="GQE31" s="65"/>
      <c r="GQI31" s="67"/>
      <c r="GQJ31" s="27"/>
      <c r="GQK31" s="65"/>
      <c r="GQO31" s="67"/>
      <c r="GQP31" s="27"/>
      <c r="GQQ31" s="65"/>
      <c r="GQU31" s="67"/>
      <c r="GQV31" s="27"/>
      <c r="GQW31" s="65"/>
      <c r="GRA31" s="67"/>
      <c r="GRB31" s="27"/>
      <c r="GRC31" s="65"/>
      <c r="GRG31" s="67"/>
      <c r="GRH31" s="27"/>
      <c r="GRI31" s="65"/>
      <c r="GRM31" s="67"/>
      <c r="GRN31" s="27"/>
      <c r="GRO31" s="65"/>
      <c r="GRS31" s="67"/>
      <c r="GRT31" s="27"/>
      <c r="GRU31" s="65"/>
      <c r="GRY31" s="67"/>
      <c r="GRZ31" s="27"/>
      <c r="GSA31" s="65"/>
      <c r="GSE31" s="67"/>
      <c r="GSF31" s="27"/>
      <c r="GSG31" s="65"/>
      <c r="GSK31" s="67"/>
      <c r="GSL31" s="27"/>
      <c r="GSM31" s="65"/>
      <c r="GSQ31" s="67"/>
      <c r="GSR31" s="27"/>
      <c r="GSS31" s="65"/>
      <c r="GSW31" s="67"/>
      <c r="GSX31" s="27"/>
      <c r="GSY31" s="65"/>
      <c r="GTC31" s="67"/>
      <c r="GTD31" s="27"/>
      <c r="GTE31" s="65"/>
      <c r="GTI31" s="67"/>
      <c r="GTJ31" s="27"/>
      <c r="GTK31" s="65"/>
      <c r="GTO31" s="67"/>
      <c r="GTP31" s="27"/>
      <c r="GTQ31" s="65"/>
      <c r="GTU31" s="67"/>
      <c r="GTV31" s="27"/>
      <c r="GTW31" s="65"/>
      <c r="GUA31" s="67"/>
      <c r="GUB31" s="27"/>
      <c r="GUC31" s="65"/>
      <c r="GUG31" s="67"/>
      <c r="GUH31" s="27"/>
      <c r="GUI31" s="65"/>
      <c r="GUM31" s="67"/>
      <c r="GUN31" s="27"/>
      <c r="GUO31" s="65"/>
      <c r="GUS31" s="67"/>
      <c r="GUT31" s="27"/>
      <c r="GUU31" s="65"/>
      <c r="GUY31" s="67"/>
      <c r="GUZ31" s="27"/>
      <c r="GVA31" s="65"/>
      <c r="GVE31" s="67"/>
      <c r="GVF31" s="27"/>
      <c r="GVG31" s="65"/>
      <c r="GVK31" s="67"/>
      <c r="GVL31" s="27"/>
      <c r="GVM31" s="65"/>
      <c r="GVQ31" s="67"/>
      <c r="GVR31" s="27"/>
      <c r="GVS31" s="65"/>
      <c r="GVW31" s="67"/>
      <c r="GVX31" s="27"/>
      <c r="GVY31" s="65"/>
      <c r="GWC31" s="67"/>
      <c r="GWD31" s="27"/>
      <c r="GWE31" s="65"/>
      <c r="GWI31" s="67"/>
      <c r="GWJ31" s="27"/>
      <c r="GWK31" s="65"/>
      <c r="GWO31" s="67"/>
      <c r="GWP31" s="27"/>
      <c r="GWQ31" s="65"/>
      <c r="GWU31" s="67"/>
      <c r="GWV31" s="27"/>
      <c r="GWW31" s="65"/>
      <c r="GXA31" s="67"/>
      <c r="GXB31" s="27"/>
      <c r="GXC31" s="65"/>
      <c r="GXG31" s="67"/>
      <c r="GXH31" s="27"/>
      <c r="GXI31" s="65"/>
      <c r="GXM31" s="67"/>
      <c r="GXN31" s="27"/>
      <c r="GXO31" s="65"/>
      <c r="GXS31" s="67"/>
      <c r="GXT31" s="27"/>
      <c r="GXU31" s="65"/>
      <c r="GXY31" s="67"/>
      <c r="GXZ31" s="27"/>
      <c r="GYA31" s="65"/>
      <c r="GYE31" s="67"/>
      <c r="GYF31" s="27"/>
      <c r="GYG31" s="65"/>
      <c r="GYK31" s="67"/>
      <c r="GYL31" s="27"/>
      <c r="GYM31" s="65"/>
      <c r="GYQ31" s="67"/>
      <c r="GYR31" s="27"/>
      <c r="GYS31" s="65"/>
      <c r="GYW31" s="67"/>
      <c r="GYX31" s="27"/>
      <c r="GYY31" s="65"/>
      <c r="GZC31" s="67"/>
      <c r="GZD31" s="27"/>
      <c r="GZE31" s="65"/>
      <c r="GZI31" s="67"/>
      <c r="GZJ31" s="27"/>
      <c r="GZK31" s="65"/>
      <c r="GZO31" s="67"/>
      <c r="GZP31" s="27"/>
      <c r="GZQ31" s="65"/>
      <c r="GZU31" s="67"/>
      <c r="GZV31" s="27"/>
      <c r="GZW31" s="65"/>
      <c r="HAA31" s="67"/>
      <c r="HAB31" s="27"/>
      <c r="HAC31" s="65"/>
      <c r="HAG31" s="67"/>
      <c r="HAH31" s="27"/>
      <c r="HAI31" s="65"/>
      <c r="HAM31" s="67"/>
      <c r="HAN31" s="27"/>
      <c r="HAO31" s="65"/>
      <c r="HAS31" s="67"/>
      <c r="HAT31" s="27"/>
      <c r="HAU31" s="65"/>
      <c r="HAY31" s="67"/>
      <c r="HAZ31" s="27"/>
      <c r="HBA31" s="65"/>
      <c r="HBE31" s="67"/>
      <c r="HBF31" s="27"/>
      <c r="HBG31" s="65"/>
      <c r="HBK31" s="67"/>
      <c r="HBL31" s="27"/>
      <c r="HBM31" s="65"/>
      <c r="HBQ31" s="67"/>
      <c r="HBR31" s="27"/>
      <c r="HBS31" s="65"/>
      <c r="HBW31" s="67"/>
      <c r="HBX31" s="27"/>
      <c r="HBY31" s="65"/>
      <c r="HCC31" s="67"/>
      <c r="HCD31" s="27"/>
      <c r="HCE31" s="65"/>
      <c r="HCI31" s="67"/>
      <c r="HCJ31" s="27"/>
      <c r="HCK31" s="65"/>
      <c r="HCO31" s="67"/>
      <c r="HCP31" s="27"/>
      <c r="HCQ31" s="65"/>
      <c r="HCU31" s="67"/>
      <c r="HCV31" s="27"/>
      <c r="HCW31" s="65"/>
      <c r="HDA31" s="67"/>
      <c r="HDB31" s="27"/>
      <c r="HDC31" s="65"/>
      <c r="HDG31" s="67"/>
      <c r="HDH31" s="27"/>
      <c r="HDI31" s="65"/>
      <c r="HDM31" s="67"/>
      <c r="HDN31" s="27"/>
      <c r="HDO31" s="65"/>
      <c r="HDS31" s="67"/>
      <c r="HDT31" s="27"/>
      <c r="HDU31" s="65"/>
      <c r="HDY31" s="67"/>
      <c r="HDZ31" s="27"/>
      <c r="HEA31" s="65"/>
      <c r="HEE31" s="67"/>
      <c r="HEF31" s="27"/>
      <c r="HEG31" s="65"/>
      <c r="HEK31" s="67"/>
      <c r="HEL31" s="27"/>
      <c r="HEM31" s="65"/>
      <c r="HEQ31" s="67"/>
      <c r="HER31" s="27"/>
      <c r="HES31" s="65"/>
      <c r="HEW31" s="67"/>
      <c r="HEX31" s="27"/>
      <c r="HEY31" s="65"/>
      <c r="HFC31" s="67"/>
      <c r="HFD31" s="27"/>
      <c r="HFE31" s="65"/>
      <c r="HFI31" s="67"/>
      <c r="HFJ31" s="27"/>
      <c r="HFK31" s="65"/>
      <c r="HFO31" s="67"/>
      <c r="HFP31" s="27"/>
      <c r="HFQ31" s="65"/>
      <c r="HFU31" s="67"/>
      <c r="HFV31" s="27"/>
      <c r="HFW31" s="65"/>
      <c r="HGA31" s="67"/>
      <c r="HGB31" s="27"/>
      <c r="HGC31" s="65"/>
      <c r="HGG31" s="67"/>
      <c r="HGH31" s="27"/>
      <c r="HGI31" s="65"/>
      <c r="HGM31" s="67"/>
      <c r="HGN31" s="27"/>
      <c r="HGO31" s="65"/>
      <c r="HGS31" s="67"/>
      <c r="HGT31" s="27"/>
      <c r="HGU31" s="65"/>
      <c r="HGY31" s="67"/>
      <c r="HGZ31" s="27"/>
      <c r="HHA31" s="65"/>
      <c r="HHE31" s="67"/>
      <c r="HHF31" s="27"/>
      <c r="HHG31" s="65"/>
      <c r="HHK31" s="67"/>
      <c r="HHL31" s="27"/>
      <c r="HHM31" s="65"/>
      <c r="HHQ31" s="67"/>
      <c r="HHR31" s="27"/>
      <c r="HHS31" s="65"/>
      <c r="HHW31" s="67"/>
      <c r="HHX31" s="27"/>
      <c r="HHY31" s="65"/>
      <c r="HIC31" s="67"/>
      <c r="HID31" s="27"/>
      <c r="HIE31" s="65"/>
      <c r="HII31" s="67"/>
      <c r="HIJ31" s="27"/>
      <c r="HIK31" s="65"/>
      <c r="HIO31" s="67"/>
      <c r="HIP31" s="27"/>
      <c r="HIQ31" s="65"/>
      <c r="HIU31" s="67"/>
      <c r="HIV31" s="27"/>
      <c r="HIW31" s="65"/>
      <c r="HJA31" s="67"/>
      <c r="HJB31" s="27"/>
      <c r="HJC31" s="65"/>
      <c r="HJG31" s="67"/>
      <c r="HJH31" s="27"/>
      <c r="HJI31" s="65"/>
      <c r="HJM31" s="67"/>
      <c r="HJN31" s="27"/>
      <c r="HJO31" s="65"/>
      <c r="HJS31" s="67"/>
      <c r="HJT31" s="27"/>
      <c r="HJU31" s="65"/>
      <c r="HJY31" s="67"/>
      <c r="HJZ31" s="27"/>
      <c r="HKA31" s="65"/>
      <c r="HKE31" s="67"/>
      <c r="HKF31" s="27"/>
      <c r="HKG31" s="65"/>
      <c r="HKK31" s="67"/>
      <c r="HKL31" s="27"/>
      <c r="HKM31" s="65"/>
      <c r="HKQ31" s="67"/>
      <c r="HKR31" s="27"/>
      <c r="HKS31" s="65"/>
      <c r="HKW31" s="67"/>
      <c r="HKX31" s="27"/>
      <c r="HKY31" s="65"/>
      <c r="HLC31" s="67"/>
      <c r="HLD31" s="27"/>
      <c r="HLE31" s="65"/>
      <c r="HLI31" s="67"/>
      <c r="HLJ31" s="27"/>
      <c r="HLK31" s="65"/>
      <c r="HLO31" s="67"/>
      <c r="HLP31" s="27"/>
      <c r="HLQ31" s="65"/>
      <c r="HLU31" s="67"/>
      <c r="HLV31" s="27"/>
      <c r="HLW31" s="65"/>
      <c r="HMA31" s="67"/>
      <c r="HMB31" s="27"/>
      <c r="HMC31" s="65"/>
      <c r="HMG31" s="67"/>
      <c r="HMH31" s="27"/>
      <c r="HMI31" s="65"/>
      <c r="HMM31" s="67"/>
      <c r="HMN31" s="27"/>
      <c r="HMO31" s="65"/>
      <c r="HMS31" s="67"/>
      <c r="HMT31" s="27"/>
      <c r="HMU31" s="65"/>
      <c r="HMY31" s="67"/>
      <c r="HMZ31" s="27"/>
      <c r="HNA31" s="65"/>
      <c r="HNE31" s="67"/>
      <c r="HNF31" s="27"/>
      <c r="HNG31" s="65"/>
      <c r="HNK31" s="67"/>
      <c r="HNL31" s="27"/>
      <c r="HNM31" s="65"/>
      <c r="HNQ31" s="67"/>
      <c r="HNR31" s="27"/>
      <c r="HNS31" s="65"/>
      <c r="HNW31" s="67"/>
      <c r="HNX31" s="27"/>
      <c r="HNY31" s="65"/>
      <c r="HOC31" s="67"/>
      <c r="HOD31" s="27"/>
      <c r="HOE31" s="65"/>
      <c r="HOI31" s="67"/>
      <c r="HOJ31" s="27"/>
      <c r="HOK31" s="65"/>
      <c r="HOO31" s="67"/>
      <c r="HOP31" s="27"/>
      <c r="HOQ31" s="65"/>
      <c r="HOU31" s="67"/>
      <c r="HOV31" s="27"/>
      <c r="HOW31" s="65"/>
      <c r="HPA31" s="67"/>
      <c r="HPB31" s="27"/>
      <c r="HPC31" s="65"/>
      <c r="HPG31" s="67"/>
      <c r="HPH31" s="27"/>
      <c r="HPI31" s="65"/>
      <c r="HPM31" s="67"/>
      <c r="HPN31" s="27"/>
      <c r="HPO31" s="65"/>
      <c r="HPS31" s="67"/>
      <c r="HPT31" s="27"/>
      <c r="HPU31" s="65"/>
      <c r="HPY31" s="67"/>
      <c r="HPZ31" s="27"/>
      <c r="HQA31" s="65"/>
      <c r="HQE31" s="67"/>
      <c r="HQF31" s="27"/>
      <c r="HQG31" s="65"/>
      <c r="HQK31" s="67"/>
      <c r="HQL31" s="27"/>
      <c r="HQM31" s="65"/>
      <c r="HQQ31" s="67"/>
      <c r="HQR31" s="27"/>
      <c r="HQS31" s="65"/>
      <c r="HQW31" s="67"/>
      <c r="HQX31" s="27"/>
      <c r="HQY31" s="65"/>
      <c r="HRC31" s="67"/>
      <c r="HRD31" s="27"/>
      <c r="HRE31" s="65"/>
      <c r="HRI31" s="67"/>
      <c r="HRJ31" s="27"/>
      <c r="HRK31" s="65"/>
      <c r="HRO31" s="67"/>
      <c r="HRP31" s="27"/>
      <c r="HRQ31" s="65"/>
      <c r="HRU31" s="67"/>
      <c r="HRV31" s="27"/>
      <c r="HRW31" s="65"/>
      <c r="HSA31" s="67"/>
      <c r="HSB31" s="27"/>
      <c r="HSC31" s="65"/>
      <c r="HSG31" s="67"/>
      <c r="HSH31" s="27"/>
      <c r="HSI31" s="65"/>
      <c r="HSM31" s="67"/>
      <c r="HSN31" s="27"/>
      <c r="HSO31" s="65"/>
      <c r="HSS31" s="67"/>
      <c r="HST31" s="27"/>
      <c r="HSU31" s="65"/>
      <c r="HSY31" s="67"/>
      <c r="HSZ31" s="27"/>
      <c r="HTA31" s="65"/>
      <c r="HTE31" s="67"/>
      <c r="HTF31" s="27"/>
      <c r="HTG31" s="65"/>
      <c r="HTK31" s="67"/>
      <c r="HTL31" s="27"/>
      <c r="HTM31" s="65"/>
      <c r="HTQ31" s="67"/>
      <c r="HTR31" s="27"/>
      <c r="HTS31" s="65"/>
      <c r="HTW31" s="67"/>
      <c r="HTX31" s="27"/>
      <c r="HTY31" s="65"/>
      <c r="HUC31" s="67"/>
      <c r="HUD31" s="27"/>
      <c r="HUE31" s="65"/>
      <c r="HUI31" s="67"/>
      <c r="HUJ31" s="27"/>
      <c r="HUK31" s="65"/>
      <c r="HUO31" s="67"/>
      <c r="HUP31" s="27"/>
      <c r="HUQ31" s="65"/>
      <c r="HUU31" s="67"/>
      <c r="HUV31" s="27"/>
      <c r="HUW31" s="65"/>
      <c r="HVA31" s="67"/>
      <c r="HVB31" s="27"/>
      <c r="HVC31" s="65"/>
      <c r="HVG31" s="67"/>
      <c r="HVH31" s="27"/>
      <c r="HVI31" s="65"/>
      <c r="HVM31" s="67"/>
      <c r="HVN31" s="27"/>
      <c r="HVO31" s="65"/>
      <c r="HVS31" s="67"/>
      <c r="HVT31" s="27"/>
      <c r="HVU31" s="65"/>
      <c r="HVY31" s="67"/>
      <c r="HVZ31" s="27"/>
      <c r="HWA31" s="65"/>
      <c r="HWE31" s="67"/>
      <c r="HWF31" s="27"/>
      <c r="HWG31" s="65"/>
      <c r="HWK31" s="67"/>
      <c r="HWL31" s="27"/>
      <c r="HWM31" s="65"/>
      <c r="HWQ31" s="67"/>
      <c r="HWR31" s="27"/>
      <c r="HWS31" s="65"/>
      <c r="HWW31" s="67"/>
      <c r="HWX31" s="27"/>
      <c r="HWY31" s="65"/>
      <c r="HXC31" s="67"/>
      <c r="HXD31" s="27"/>
      <c r="HXE31" s="65"/>
      <c r="HXI31" s="67"/>
      <c r="HXJ31" s="27"/>
      <c r="HXK31" s="65"/>
      <c r="HXO31" s="67"/>
      <c r="HXP31" s="27"/>
      <c r="HXQ31" s="65"/>
      <c r="HXU31" s="67"/>
      <c r="HXV31" s="27"/>
      <c r="HXW31" s="65"/>
      <c r="HYA31" s="67"/>
      <c r="HYB31" s="27"/>
      <c r="HYC31" s="65"/>
      <c r="HYG31" s="67"/>
      <c r="HYH31" s="27"/>
      <c r="HYI31" s="65"/>
      <c r="HYM31" s="67"/>
      <c r="HYN31" s="27"/>
      <c r="HYO31" s="65"/>
      <c r="HYS31" s="67"/>
      <c r="HYT31" s="27"/>
      <c r="HYU31" s="65"/>
      <c r="HYY31" s="67"/>
      <c r="HYZ31" s="27"/>
      <c r="HZA31" s="65"/>
      <c r="HZE31" s="67"/>
      <c r="HZF31" s="27"/>
      <c r="HZG31" s="65"/>
      <c r="HZK31" s="67"/>
      <c r="HZL31" s="27"/>
      <c r="HZM31" s="65"/>
      <c r="HZQ31" s="67"/>
      <c r="HZR31" s="27"/>
      <c r="HZS31" s="65"/>
      <c r="HZW31" s="67"/>
      <c r="HZX31" s="27"/>
      <c r="HZY31" s="65"/>
      <c r="IAC31" s="67"/>
      <c r="IAD31" s="27"/>
      <c r="IAE31" s="65"/>
      <c r="IAI31" s="67"/>
      <c r="IAJ31" s="27"/>
      <c r="IAK31" s="65"/>
      <c r="IAO31" s="67"/>
      <c r="IAP31" s="27"/>
      <c r="IAQ31" s="65"/>
      <c r="IAU31" s="67"/>
      <c r="IAV31" s="27"/>
      <c r="IAW31" s="65"/>
      <c r="IBA31" s="67"/>
      <c r="IBB31" s="27"/>
      <c r="IBC31" s="65"/>
      <c r="IBG31" s="67"/>
      <c r="IBH31" s="27"/>
      <c r="IBI31" s="65"/>
      <c r="IBM31" s="67"/>
      <c r="IBN31" s="27"/>
      <c r="IBO31" s="65"/>
      <c r="IBS31" s="67"/>
      <c r="IBT31" s="27"/>
      <c r="IBU31" s="65"/>
      <c r="IBY31" s="67"/>
      <c r="IBZ31" s="27"/>
      <c r="ICA31" s="65"/>
      <c r="ICE31" s="67"/>
      <c r="ICF31" s="27"/>
      <c r="ICG31" s="65"/>
      <c r="ICK31" s="67"/>
      <c r="ICL31" s="27"/>
      <c r="ICM31" s="65"/>
      <c r="ICQ31" s="67"/>
      <c r="ICR31" s="27"/>
      <c r="ICS31" s="65"/>
      <c r="ICW31" s="67"/>
      <c r="ICX31" s="27"/>
      <c r="ICY31" s="65"/>
      <c r="IDC31" s="67"/>
      <c r="IDD31" s="27"/>
      <c r="IDE31" s="65"/>
      <c r="IDI31" s="67"/>
      <c r="IDJ31" s="27"/>
      <c r="IDK31" s="65"/>
      <c r="IDO31" s="67"/>
      <c r="IDP31" s="27"/>
      <c r="IDQ31" s="65"/>
      <c r="IDU31" s="67"/>
      <c r="IDV31" s="27"/>
      <c r="IDW31" s="65"/>
      <c r="IEA31" s="67"/>
      <c r="IEB31" s="27"/>
      <c r="IEC31" s="65"/>
      <c r="IEG31" s="67"/>
      <c r="IEH31" s="27"/>
      <c r="IEI31" s="65"/>
      <c r="IEM31" s="67"/>
      <c r="IEN31" s="27"/>
      <c r="IEO31" s="65"/>
      <c r="IES31" s="67"/>
      <c r="IET31" s="27"/>
      <c r="IEU31" s="65"/>
      <c r="IEY31" s="67"/>
      <c r="IEZ31" s="27"/>
      <c r="IFA31" s="65"/>
      <c r="IFE31" s="67"/>
      <c r="IFF31" s="27"/>
      <c r="IFG31" s="65"/>
      <c r="IFK31" s="67"/>
      <c r="IFL31" s="27"/>
      <c r="IFM31" s="65"/>
      <c r="IFQ31" s="67"/>
      <c r="IFR31" s="27"/>
      <c r="IFS31" s="65"/>
      <c r="IFW31" s="67"/>
      <c r="IFX31" s="27"/>
      <c r="IFY31" s="65"/>
      <c r="IGC31" s="67"/>
      <c r="IGD31" s="27"/>
      <c r="IGE31" s="65"/>
      <c r="IGI31" s="67"/>
      <c r="IGJ31" s="27"/>
      <c r="IGK31" s="65"/>
      <c r="IGO31" s="67"/>
      <c r="IGP31" s="27"/>
      <c r="IGQ31" s="65"/>
      <c r="IGU31" s="67"/>
      <c r="IGV31" s="27"/>
      <c r="IGW31" s="65"/>
      <c r="IHA31" s="67"/>
      <c r="IHB31" s="27"/>
      <c r="IHC31" s="65"/>
      <c r="IHG31" s="67"/>
      <c r="IHH31" s="27"/>
      <c r="IHI31" s="65"/>
      <c r="IHM31" s="67"/>
      <c r="IHN31" s="27"/>
      <c r="IHO31" s="65"/>
      <c r="IHS31" s="67"/>
      <c r="IHT31" s="27"/>
      <c r="IHU31" s="65"/>
      <c r="IHY31" s="67"/>
      <c r="IHZ31" s="27"/>
      <c r="IIA31" s="65"/>
      <c r="IIE31" s="67"/>
      <c r="IIF31" s="27"/>
      <c r="IIG31" s="65"/>
      <c r="IIK31" s="67"/>
      <c r="IIL31" s="27"/>
      <c r="IIM31" s="65"/>
      <c r="IIQ31" s="67"/>
      <c r="IIR31" s="27"/>
      <c r="IIS31" s="65"/>
      <c r="IIW31" s="67"/>
      <c r="IIX31" s="27"/>
      <c r="IIY31" s="65"/>
      <c r="IJC31" s="67"/>
      <c r="IJD31" s="27"/>
      <c r="IJE31" s="65"/>
      <c r="IJI31" s="67"/>
      <c r="IJJ31" s="27"/>
      <c r="IJK31" s="65"/>
      <c r="IJO31" s="67"/>
      <c r="IJP31" s="27"/>
      <c r="IJQ31" s="65"/>
      <c r="IJU31" s="67"/>
      <c r="IJV31" s="27"/>
      <c r="IJW31" s="65"/>
      <c r="IKA31" s="67"/>
      <c r="IKB31" s="27"/>
      <c r="IKC31" s="65"/>
      <c r="IKG31" s="67"/>
      <c r="IKH31" s="27"/>
      <c r="IKI31" s="65"/>
      <c r="IKM31" s="67"/>
      <c r="IKN31" s="27"/>
      <c r="IKO31" s="65"/>
      <c r="IKS31" s="67"/>
      <c r="IKT31" s="27"/>
      <c r="IKU31" s="65"/>
      <c r="IKY31" s="67"/>
      <c r="IKZ31" s="27"/>
      <c r="ILA31" s="65"/>
      <c r="ILE31" s="67"/>
      <c r="ILF31" s="27"/>
      <c r="ILG31" s="65"/>
      <c r="ILK31" s="67"/>
      <c r="ILL31" s="27"/>
      <c r="ILM31" s="65"/>
      <c r="ILQ31" s="67"/>
      <c r="ILR31" s="27"/>
      <c r="ILS31" s="65"/>
      <c r="ILW31" s="67"/>
      <c r="ILX31" s="27"/>
      <c r="ILY31" s="65"/>
      <c r="IMC31" s="67"/>
      <c r="IMD31" s="27"/>
      <c r="IME31" s="65"/>
      <c r="IMI31" s="67"/>
      <c r="IMJ31" s="27"/>
      <c r="IMK31" s="65"/>
      <c r="IMO31" s="67"/>
      <c r="IMP31" s="27"/>
      <c r="IMQ31" s="65"/>
      <c r="IMU31" s="67"/>
      <c r="IMV31" s="27"/>
      <c r="IMW31" s="65"/>
      <c r="INA31" s="67"/>
      <c r="INB31" s="27"/>
      <c r="INC31" s="65"/>
      <c r="ING31" s="67"/>
      <c r="INH31" s="27"/>
      <c r="INI31" s="65"/>
      <c r="INM31" s="67"/>
      <c r="INN31" s="27"/>
      <c r="INO31" s="65"/>
      <c r="INS31" s="67"/>
      <c r="INT31" s="27"/>
      <c r="INU31" s="65"/>
      <c r="INY31" s="67"/>
      <c r="INZ31" s="27"/>
      <c r="IOA31" s="65"/>
      <c r="IOE31" s="67"/>
      <c r="IOF31" s="27"/>
      <c r="IOG31" s="65"/>
      <c r="IOK31" s="67"/>
      <c r="IOL31" s="27"/>
      <c r="IOM31" s="65"/>
      <c r="IOQ31" s="67"/>
      <c r="IOR31" s="27"/>
      <c r="IOS31" s="65"/>
      <c r="IOW31" s="67"/>
      <c r="IOX31" s="27"/>
      <c r="IOY31" s="65"/>
      <c r="IPC31" s="67"/>
      <c r="IPD31" s="27"/>
      <c r="IPE31" s="65"/>
      <c r="IPI31" s="67"/>
      <c r="IPJ31" s="27"/>
      <c r="IPK31" s="65"/>
      <c r="IPO31" s="67"/>
      <c r="IPP31" s="27"/>
      <c r="IPQ31" s="65"/>
      <c r="IPU31" s="67"/>
      <c r="IPV31" s="27"/>
      <c r="IPW31" s="65"/>
      <c r="IQA31" s="67"/>
      <c r="IQB31" s="27"/>
      <c r="IQC31" s="65"/>
      <c r="IQG31" s="67"/>
      <c r="IQH31" s="27"/>
      <c r="IQI31" s="65"/>
      <c r="IQM31" s="67"/>
      <c r="IQN31" s="27"/>
      <c r="IQO31" s="65"/>
      <c r="IQS31" s="67"/>
      <c r="IQT31" s="27"/>
      <c r="IQU31" s="65"/>
      <c r="IQY31" s="67"/>
      <c r="IQZ31" s="27"/>
      <c r="IRA31" s="65"/>
      <c r="IRE31" s="67"/>
      <c r="IRF31" s="27"/>
      <c r="IRG31" s="65"/>
      <c r="IRK31" s="67"/>
      <c r="IRL31" s="27"/>
      <c r="IRM31" s="65"/>
      <c r="IRQ31" s="67"/>
      <c r="IRR31" s="27"/>
      <c r="IRS31" s="65"/>
      <c r="IRW31" s="67"/>
      <c r="IRX31" s="27"/>
      <c r="IRY31" s="65"/>
      <c r="ISC31" s="67"/>
      <c r="ISD31" s="27"/>
      <c r="ISE31" s="65"/>
      <c r="ISI31" s="67"/>
      <c r="ISJ31" s="27"/>
      <c r="ISK31" s="65"/>
      <c r="ISO31" s="67"/>
      <c r="ISP31" s="27"/>
      <c r="ISQ31" s="65"/>
      <c r="ISU31" s="67"/>
      <c r="ISV31" s="27"/>
      <c r="ISW31" s="65"/>
      <c r="ITA31" s="67"/>
      <c r="ITB31" s="27"/>
      <c r="ITC31" s="65"/>
      <c r="ITG31" s="67"/>
      <c r="ITH31" s="27"/>
      <c r="ITI31" s="65"/>
      <c r="ITM31" s="67"/>
      <c r="ITN31" s="27"/>
      <c r="ITO31" s="65"/>
      <c r="ITS31" s="67"/>
      <c r="ITT31" s="27"/>
      <c r="ITU31" s="65"/>
      <c r="ITY31" s="67"/>
      <c r="ITZ31" s="27"/>
      <c r="IUA31" s="65"/>
      <c r="IUE31" s="67"/>
      <c r="IUF31" s="27"/>
      <c r="IUG31" s="65"/>
      <c r="IUK31" s="67"/>
      <c r="IUL31" s="27"/>
      <c r="IUM31" s="65"/>
      <c r="IUQ31" s="67"/>
      <c r="IUR31" s="27"/>
      <c r="IUS31" s="65"/>
      <c r="IUW31" s="67"/>
      <c r="IUX31" s="27"/>
      <c r="IUY31" s="65"/>
      <c r="IVC31" s="67"/>
      <c r="IVD31" s="27"/>
      <c r="IVE31" s="65"/>
      <c r="IVI31" s="67"/>
      <c r="IVJ31" s="27"/>
      <c r="IVK31" s="65"/>
      <c r="IVO31" s="67"/>
      <c r="IVP31" s="27"/>
      <c r="IVQ31" s="65"/>
      <c r="IVU31" s="67"/>
      <c r="IVV31" s="27"/>
      <c r="IVW31" s="65"/>
      <c r="IWA31" s="67"/>
      <c r="IWB31" s="27"/>
      <c r="IWC31" s="65"/>
      <c r="IWG31" s="67"/>
      <c r="IWH31" s="27"/>
      <c r="IWI31" s="65"/>
      <c r="IWM31" s="67"/>
      <c r="IWN31" s="27"/>
      <c r="IWO31" s="65"/>
      <c r="IWS31" s="67"/>
      <c r="IWT31" s="27"/>
      <c r="IWU31" s="65"/>
      <c r="IWY31" s="67"/>
      <c r="IWZ31" s="27"/>
      <c r="IXA31" s="65"/>
      <c r="IXE31" s="67"/>
      <c r="IXF31" s="27"/>
      <c r="IXG31" s="65"/>
      <c r="IXK31" s="67"/>
      <c r="IXL31" s="27"/>
      <c r="IXM31" s="65"/>
      <c r="IXQ31" s="67"/>
      <c r="IXR31" s="27"/>
      <c r="IXS31" s="65"/>
      <c r="IXW31" s="67"/>
      <c r="IXX31" s="27"/>
      <c r="IXY31" s="65"/>
      <c r="IYC31" s="67"/>
      <c r="IYD31" s="27"/>
      <c r="IYE31" s="65"/>
      <c r="IYI31" s="67"/>
      <c r="IYJ31" s="27"/>
      <c r="IYK31" s="65"/>
      <c r="IYO31" s="67"/>
      <c r="IYP31" s="27"/>
      <c r="IYQ31" s="65"/>
      <c r="IYU31" s="67"/>
      <c r="IYV31" s="27"/>
      <c r="IYW31" s="65"/>
      <c r="IZA31" s="67"/>
      <c r="IZB31" s="27"/>
      <c r="IZC31" s="65"/>
      <c r="IZG31" s="67"/>
      <c r="IZH31" s="27"/>
      <c r="IZI31" s="65"/>
      <c r="IZM31" s="67"/>
      <c r="IZN31" s="27"/>
      <c r="IZO31" s="65"/>
      <c r="IZS31" s="67"/>
      <c r="IZT31" s="27"/>
      <c r="IZU31" s="65"/>
      <c r="IZY31" s="67"/>
      <c r="IZZ31" s="27"/>
      <c r="JAA31" s="65"/>
      <c r="JAE31" s="67"/>
      <c r="JAF31" s="27"/>
      <c r="JAG31" s="65"/>
      <c r="JAK31" s="67"/>
      <c r="JAL31" s="27"/>
      <c r="JAM31" s="65"/>
      <c r="JAQ31" s="67"/>
      <c r="JAR31" s="27"/>
      <c r="JAS31" s="65"/>
      <c r="JAW31" s="67"/>
      <c r="JAX31" s="27"/>
      <c r="JAY31" s="65"/>
      <c r="JBC31" s="67"/>
      <c r="JBD31" s="27"/>
      <c r="JBE31" s="65"/>
      <c r="JBI31" s="67"/>
      <c r="JBJ31" s="27"/>
      <c r="JBK31" s="65"/>
      <c r="JBO31" s="67"/>
      <c r="JBP31" s="27"/>
      <c r="JBQ31" s="65"/>
      <c r="JBU31" s="67"/>
      <c r="JBV31" s="27"/>
      <c r="JBW31" s="65"/>
      <c r="JCA31" s="67"/>
      <c r="JCB31" s="27"/>
      <c r="JCC31" s="65"/>
      <c r="JCG31" s="67"/>
      <c r="JCH31" s="27"/>
      <c r="JCI31" s="65"/>
      <c r="JCM31" s="67"/>
      <c r="JCN31" s="27"/>
      <c r="JCO31" s="65"/>
      <c r="JCS31" s="67"/>
      <c r="JCT31" s="27"/>
      <c r="JCU31" s="65"/>
      <c r="JCY31" s="67"/>
      <c r="JCZ31" s="27"/>
      <c r="JDA31" s="65"/>
      <c r="JDE31" s="67"/>
      <c r="JDF31" s="27"/>
      <c r="JDG31" s="65"/>
      <c r="JDK31" s="67"/>
      <c r="JDL31" s="27"/>
      <c r="JDM31" s="65"/>
      <c r="JDQ31" s="67"/>
      <c r="JDR31" s="27"/>
      <c r="JDS31" s="65"/>
      <c r="JDW31" s="67"/>
      <c r="JDX31" s="27"/>
      <c r="JDY31" s="65"/>
      <c r="JEC31" s="67"/>
      <c r="JED31" s="27"/>
      <c r="JEE31" s="65"/>
      <c r="JEI31" s="67"/>
      <c r="JEJ31" s="27"/>
      <c r="JEK31" s="65"/>
      <c r="JEO31" s="67"/>
      <c r="JEP31" s="27"/>
      <c r="JEQ31" s="65"/>
      <c r="JEU31" s="67"/>
      <c r="JEV31" s="27"/>
      <c r="JEW31" s="65"/>
      <c r="JFA31" s="67"/>
      <c r="JFB31" s="27"/>
      <c r="JFC31" s="65"/>
      <c r="JFG31" s="67"/>
      <c r="JFH31" s="27"/>
      <c r="JFI31" s="65"/>
      <c r="JFM31" s="67"/>
      <c r="JFN31" s="27"/>
      <c r="JFO31" s="65"/>
      <c r="JFS31" s="67"/>
      <c r="JFT31" s="27"/>
      <c r="JFU31" s="65"/>
      <c r="JFY31" s="67"/>
      <c r="JFZ31" s="27"/>
      <c r="JGA31" s="65"/>
      <c r="JGE31" s="67"/>
      <c r="JGF31" s="27"/>
      <c r="JGG31" s="65"/>
      <c r="JGK31" s="67"/>
      <c r="JGL31" s="27"/>
      <c r="JGM31" s="65"/>
      <c r="JGQ31" s="67"/>
      <c r="JGR31" s="27"/>
      <c r="JGS31" s="65"/>
      <c r="JGW31" s="67"/>
      <c r="JGX31" s="27"/>
      <c r="JGY31" s="65"/>
      <c r="JHC31" s="67"/>
      <c r="JHD31" s="27"/>
      <c r="JHE31" s="65"/>
      <c r="JHI31" s="67"/>
      <c r="JHJ31" s="27"/>
      <c r="JHK31" s="65"/>
      <c r="JHO31" s="67"/>
      <c r="JHP31" s="27"/>
      <c r="JHQ31" s="65"/>
      <c r="JHU31" s="67"/>
      <c r="JHV31" s="27"/>
      <c r="JHW31" s="65"/>
      <c r="JIA31" s="67"/>
      <c r="JIB31" s="27"/>
      <c r="JIC31" s="65"/>
      <c r="JIG31" s="67"/>
      <c r="JIH31" s="27"/>
      <c r="JII31" s="65"/>
      <c r="JIM31" s="67"/>
      <c r="JIN31" s="27"/>
      <c r="JIO31" s="65"/>
      <c r="JIS31" s="67"/>
      <c r="JIT31" s="27"/>
      <c r="JIU31" s="65"/>
      <c r="JIY31" s="67"/>
      <c r="JIZ31" s="27"/>
      <c r="JJA31" s="65"/>
      <c r="JJE31" s="67"/>
      <c r="JJF31" s="27"/>
      <c r="JJG31" s="65"/>
      <c r="JJK31" s="67"/>
      <c r="JJL31" s="27"/>
      <c r="JJM31" s="65"/>
      <c r="JJQ31" s="67"/>
      <c r="JJR31" s="27"/>
      <c r="JJS31" s="65"/>
      <c r="JJW31" s="67"/>
      <c r="JJX31" s="27"/>
      <c r="JJY31" s="65"/>
      <c r="JKC31" s="67"/>
      <c r="JKD31" s="27"/>
      <c r="JKE31" s="65"/>
      <c r="JKI31" s="67"/>
      <c r="JKJ31" s="27"/>
      <c r="JKK31" s="65"/>
      <c r="JKO31" s="67"/>
      <c r="JKP31" s="27"/>
      <c r="JKQ31" s="65"/>
      <c r="JKU31" s="67"/>
      <c r="JKV31" s="27"/>
      <c r="JKW31" s="65"/>
      <c r="JLA31" s="67"/>
      <c r="JLB31" s="27"/>
      <c r="JLC31" s="65"/>
      <c r="JLG31" s="67"/>
      <c r="JLH31" s="27"/>
      <c r="JLI31" s="65"/>
      <c r="JLM31" s="67"/>
      <c r="JLN31" s="27"/>
      <c r="JLO31" s="65"/>
      <c r="JLS31" s="67"/>
      <c r="JLT31" s="27"/>
      <c r="JLU31" s="65"/>
      <c r="JLY31" s="67"/>
      <c r="JLZ31" s="27"/>
      <c r="JMA31" s="65"/>
      <c r="JME31" s="67"/>
      <c r="JMF31" s="27"/>
      <c r="JMG31" s="65"/>
      <c r="JMK31" s="67"/>
      <c r="JML31" s="27"/>
      <c r="JMM31" s="65"/>
      <c r="JMQ31" s="67"/>
      <c r="JMR31" s="27"/>
      <c r="JMS31" s="65"/>
      <c r="JMW31" s="67"/>
      <c r="JMX31" s="27"/>
      <c r="JMY31" s="65"/>
      <c r="JNC31" s="67"/>
      <c r="JND31" s="27"/>
      <c r="JNE31" s="65"/>
      <c r="JNI31" s="67"/>
      <c r="JNJ31" s="27"/>
      <c r="JNK31" s="65"/>
      <c r="JNO31" s="67"/>
      <c r="JNP31" s="27"/>
      <c r="JNQ31" s="65"/>
      <c r="JNU31" s="67"/>
      <c r="JNV31" s="27"/>
      <c r="JNW31" s="65"/>
      <c r="JOA31" s="67"/>
      <c r="JOB31" s="27"/>
      <c r="JOC31" s="65"/>
      <c r="JOG31" s="67"/>
      <c r="JOH31" s="27"/>
      <c r="JOI31" s="65"/>
      <c r="JOM31" s="67"/>
      <c r="JON31" s="27"/>
      <c r="JOO31" s="65"/>
      <c r="JOS31" s="67"/>
      <c r="JOT31" s="27"/>
      <c r="JOU31" s="65"/>
      <c r="JOY31" s="67"/>
      <c r="JOZ31" s="27"/>
      <c r="JPA31" s="65"/>
      <c r="JPE31" s="67"/>
      <c r="JPF31" s="27"/>
      <c r="JPG31" s="65"/>
      <c r="JPK31" s="67"/>
      <c r="JPL31" s="27"/>
      <c r="JPM31" s="65"/>
      <c r="JPQ31" s="67"/>
      <c r="JPR31" s="27"/>
      <c r="JPS31" s="65"/>
      <c r="JPW31" s="67"/>
      <c r="JPX31" s="27"/>
      <c r="JPY31" s="65"/>
      <c r="JQC31" s="67"/>
      <c r="JQD31" s="27"/>
      <c r="JQE31" s="65"/>
      <c r="JQI31" s="67"/>
      <c r="JQJ31" s="27"/>
      <c r="JQK31" s="65"/>
      <c r="JQO31" s="67"/>
      <c r="JQP31" s="27"/>
      <c r="JQQ31" s="65"/>
      <c r="JQU31" s="67"/>
      <c r="JQV31" s="27"/>
      <c r="JQW31" s="65"/>
      <c r="JRA31" s="67"/>
      <c r="JRB31" s="27"/>
      <c r="JRC31" s="65"/>
      <c r="JRG31" s="67"/>
      <c r="JRH31" s="27"/>
      <c r="JRI31" s="65"/>
      <c r="JRM31" s="67"/>
      <c r="JRN31" s="27"/>
      <c r="JRO31" s="65"/>
      <c r="JRS31" s="67"/>
      <c r="JRT31" s="27"/>
      <c r="JRU31" s="65"/>
      <c r="JRY31" s="67"/>
      <c r="JRZ31" s="27"/>
      <c r="JSA31" s="65"/>
      <c r="JSE31" s="67"/>
      <c r="JSF31" s="27"/>
      <c r="JSG31" s="65"/>
      <c r="JSK31" s="67"/>
      <c r="JSL31" s="27"/>
      <c r="JSM31" s="65"/>
      <c r="JSQ31" s="67"/>
      <c r="JSR31" s="27"/>
      <c r="JSS31" s="65"/>
      <c r="JSW31" s="67"/>
      <c r="JSX31" s="27"/>
      <c r="JSY31" s="65"/>
      <c r="JTC31" s="67"/>
      <c r="JTD31" s="27"/>
      <c r="JTE31" s="65"/>
      <c r="JTI31" s="67"/>
      <c r="JTJ31" s="27"/>
      <c r="JTK31" s="65"/>
      <c r="JTO31" s="67"/>
      <c r="JTP31" s="27"/>
      <c r="JTQ31" s="65"/>
      <c r="JTU31" s="67"/>
      <c r="JTV31" s="27"/>
      <c r="JTW31" s="65"/>
      <c r="JUA31" s="67"/>
      <c r="JUB31" s="27"/>
      <c r="JUC31" s="65"/>
      <c r="JUG31" s="67"/>
      <c r="JUH31" s="27"/>
      <c r="JUI31" s="65"/>
      <c r="JUM31" s="67"/>
      <c r="JUN31" s="27"/>
      <c r="JUO31" s="65"/>
      <c r="JUS31" s="67"/>
      <c r="JUT31" s="27"/>
      <c r="JUU31" s="65"/>
      <c r="JUY31" s="67"/>
      <c r="JUZ31" s="27"/>
      <c r="JVA31" s="65"/>
      <c r="JVE31" s="67"/>
      <c r="JVF31" s="27"/>
      <c r="JVG31" s="65"/>
      <c r="JVK31" s="67"/>
      <c r="JVL31" s="27"/>
      <c r="JVM31" s="65"/>
      <c r="JVQ31" s="67"/>
      <c r="JVR31" s="27"/>
      <c r="JVS31" s="65"/>
      <c r="JVW31" s="67"/>
      <c r="JVX31" s="27"/>
      <c r="JVY31" s="65"/>
      <c r="JWC31" s="67"/>
      <c r="JWD31" s="27"/>
      <c r="JWE31" s="65"/>
      <c r="JWI31" s="67"/>
      <c r="JWJ31" s="27"/>
      <c r="JWK31" s="65"/>
      <c r="JWO31" s="67"/>
      <c r="JWP31" s="27"/>
      <c r="JWQ31" s="65"/>
      <c r="JWU31" s="67"/>
      <c r="JWV31" s="27"/>
      <c r="JWW31" s="65"/>
      <c r="JXA31" s="67"/>
      <c r="JXB31" s="27"/>
      <c r="JXC31" s="65"/>
      <c r="JXG31" s="67"/>
      <c r="JXH31" s="27"/>
      <c r="JXI31" s="65"/>
      <c r="JXM31" s="67"/>
      <c r="JXN31" s="27"/>
      <c r="JXO31" s="65"/>
      <c r="JXS31" s="67"/>
      <c r="JXT31" s="27"/>
      <c r="JXU31" s="65"/>
      <c r="JXY31" s="67"/>
      <c r="JXZ31" s="27"/>
      <c r="JYA31" s="65"/>
      <c r="JYE31" s="67"/>
      <c r="JYF31" s="27"/>
      <c r="JYG31" s="65"/>
      <c r="JYK31" s="67"/>
      <c r="JYL31" s="27"/>
      <c r="JYM31" s="65"/>
      <c r="JYQ31" s="67"/>
      <c r="JYR31" s="27"/>
      <c r="JYS31" s="65"/>
      <c r="JYW31" s="67"/>
      <c r="JYX31" s="27"/>
      <c r="JYY31" s="65"/>
      <c r="JZC31" s="67"/>
      <c r="JZD31" s="27"/>
      <c r="JZE31" s="65"/>
      <c r="JZI31" s="67"/>
      <c r="JZJ31" s="27"/>
      <c r="JZK31" s="65"/>
      <c r="JZO31" s="67"/>
      <c r="JZP31" s="27"/>
      <c r="JZQ31" s="65"/>
      <c r="JZU31" s="67"/>
      <c r="JZV31" s="27"/>
      <c r="JZW31" s="65"/>
      <c r="KAA31" s="67"/>
      <c r="KAB31" s="27"/>
      <c r="KAC31" s="65"/>
      <c r="KAG31" s="67"/>
      <c r="KAH31" s="27"/>
      <c r="KAI31" s="65"/>
      <c r="KAM31" s="67"/>
      <c r="KAN31" s="27"/>
      <c r="KAO31" s="65"/>
      <c r="KAS31" s="67"/>
      <c r="KAT31" s="27"/>
      <c r="KAU31" s="65"/>
      <c r="KAY31" s="67"/>
      <c r="KAZ31" s="27"/>
      <c r="KBA31" s="65"/>
      <c r="KBE31" s="67"/>
      <c r="KBF31" s="27"/>
      <c r="KBG31" s="65"/>
      <c r="KBK31" s="67"/>
      <c r="KBL31" s="27"/>
      <c r="KBM31" s="65"/>
      <c r="KBQ31" s="67"/>
      <c r="KBR31" s="27"/>
      <c r="KBS31" s="65"/>
      <c r="KBW31" s="67"/>
      <c r="KBX31" s="27"/>
      <c r="KBY31" s="65"/>
      <c r="KCC31" s="67"/>
      <c r="KCD31" s="27"/>
      <c r="KCE31" s="65"/>
      <c r="KCI31" s="67"/>
      <c r="KCJ31" s="27"/>
      <c r="KCK31" s="65"/>
      <c r="KCO31" s="67"/>
      <c r="KCP31" s="27"/>
      <c r="KCQ31" s="65"/>
      <c r="KCU31" s="67"/>
      <c r="KCV31" s="27"/>
      <c r="KCW31" s="65"/>
      <c r="KDA31" s="67"/>
      <c r="KDB31" s="27"/>
      <c r="KDC31" s="65"/>
      <c r="KDG31" s="67"/>
      <c r="KDH31" s="27"/>
      <c r="KDI31" s="65"/>
      <c r="KDM31" s="67"/>
      <c r="KDN31" s="27"/>
      <c r="KDO31" s="65"/>
      <c r="KDS31" s="67"/>
      <c r="KDT31" s="27"/>
      <c r="KDU31" s="65"/>
      <c r="KDY31" s="67"/>
      <c r="KDZ31" s="27"/>
      <c r="KEA31" s="65"/>
      <c r="KEE31" s="67"/>
      <c r="KEF31" s="27"/>
      <c r="KEG31" s="65"/>
      <c r="KEK31" s="67"/>
      <c r="KEL31" s="27"/>
      <c r="KEM31" s="65"/>
      <c r="KEQ31" s="67"/>
      <c r="KER31" s="27"/>
      <c r="KES31" s="65"/>
      <c r="KEW31" s="67"/>
      <c r="KEX31" s="27"/>
      <c r="KEY31" s="65"/>
      <c r="KFC31" s="67"/>
      <c r="KFD31" s="27"/>
      <c r="KFE31" s="65"/>
      <c r="KFI31" s="67"/>
      <c r="KFJ31" s="27"/>
      <c r="KFK31" s="65"/>
      <c r="KFO31" s="67"/>
      <c r="KFP31" s="27"/>
      <c r="KFQ31" s="65"/>
      <c r="KFU31" s="67"/>
      <c r="KFV31" s="27"/>
      <c r="KFW31" s="65"/>
      <c r="KGA31" s="67"/>
      <c r="KGB31" s="27"/>
      <c r="KGC31" s="65"/>
      <c r="KGG31" s="67"/>
      <c r="KGH31" s="27"/>
      <c r="KGI31" s="65"/>
      <c r="KGM31" s="67"/>
      <c r="KGN31" s="27"/>
      <c r="KGO31" s="65"/>
      <c r="KGS31" s="67"/>
      <c r="KGT31" s="27"/>
      <c r="KGU31" s="65"/>
      <c r="KGY31" s="67"/>
      <c r="KGZ31" s="27"/>
      <c r="KHA31" s="65"/>
      <c r="KHE31" s="67"/>
      <c r="KHF31" s="27"/>
      <c r="KHG31" s="65"/>
      <c r="KHK31" s="67"/>
      <c r="KHL31" s="27"/>
      <c r="KHM31" s="65"/>
      <c r="KHQ31" s="67"/>
      <c r="KHR31" s="27"/>
      <c r="KHS31" s="65"/>
      <c r="KHW31" s="67"/>
      <c r="KHX31" s="27"/>
      <c r="KHY31" s="65"/>
      <c r="KIC31" s="67"/>
      <c r="KID31" s="27"/>
      <c r="KIE31" s="65"/>
      <c r="KII31" s="67"/>
      <c r="KIJ31" s="27"/>
      <c r="KIK31" s="65"/>
      <c r="KIO31" s="67"/>
      <c r="KIP31" s="27"/>
      <c r="KIQ31" s="65"/>
      <c r="KIU31" s="67"/>
      <c r="KIV31" s="27"/>
      <c r="KIW31" s="65"/>
      <c r="KJA31" s="67"/>
      <c r="KJB31" s="27"/>
      <c r="KJC31" s="65"/>
      <c r="KJG31" s="67"/>
      <c r="KJH31" s="27"/>
      <c r="KJI31" s="65"/>
      <c r="KJM31" s="67"/>
      <c r="KJN31" s="27"/>
      <c r="KJO31" s="65"/>
      <c r="KJS31" s="67"/>
      <c r="KJT31" s="27"/>
      <c r="KJU31" s="65"/>
      <c r="KJY31" s="67"/>
      <c r="KJZ31" s="27"/>
      <c r="KKA31" s="65"/>
      <c r="KKE31" s="67"/>
      <c r="KKF31" s="27"/>
      <c r="KKG31" s="65"/>
      <c r="KKK31" s="67"/>
      <c r="KKL31" s="27"/>
      <c r="KKM31" s="65"/>
      <c r="KKQ31" s="67"/>
      <c r="KKR31" s="27"/>
      <c r="KKS31" s="65"/>
      <c r="KKW31" s="67"/>
      <c r="KKX31" s="27"/>
      <c r="KKY31" s="65"/>
      <c r="KLC31" s="67"/>
      <c r="KLD31" s="27"/>
      <c r="KLE31" s="65"/>
      <c r="KLI31" s="67"/>
      <c r="KLJ31" s="27"/>
      <c r="KLK31" s="65"/>
      <c r="KLO31" s="67"/>
      <c r="KLP31" s="27"/>
      <c r="KLQ31" s="65"/>
      <c r="KLU31" s="67"/>
      <c r="KLV31" s="27"/>
      <c r="KLW31" s="65"/>
      <c r="KMA31" s="67"/>
      <c r="KMB31" s="27"/>
      <c r="KMC31" s="65"/>
      <c r="KMG31" s="67"/>
      <c r="KMH31" s="27"/>
      <c r="KMI31" s="65"/>
      <c r="KMM31" s="67"/>
      <c r="KMN31" s="27"/>
      <c r="KMO31" s="65"/>
      <c r="KMS31" s="67"/>
      <c r="KMT31" s="27"/>
      <c r="KMU31" s="65"/>
      <c r="KMY31" s="67"/>
      <c r="KMZ31" s="27"/>
      <c r="KNA31" s="65"/>
      <c r="KNE31" s="67"/>
      <c r="KNF31" s="27"/>
      <c r="KNG31" s="65"/>
      <c r="KNK31" s="67"/>
      <c r="KNL31" s="27"/>
      <c r="KNM31" s="65"/>
      <c r="KNQ31" s="67"/>
      <c r="KNR31" s="27"/>
      <c r="KNS31" s="65"/>
      <c r="KNW31" s="67"/>
      <c r="KNX31" s="27"/>
      <c r="KNY31" s="65"/>
      <c r="KOC31" s="67"/>
      <c r="KOD31" s="27"/>
      <c r="KOE31" s="65"/>
      <c r="KOI31" s="67"/>
      <c r="KOJ31" s="27"/>
      <c r="KOK31" s="65"/>
      <c r="KOO31" s="67"/>
      <c r="KOP31" s="27"/>
      <c r="KOQ31" s="65"/>
      <c r="KOU31" s="67"/>
      <c r="KOV31" s="27"/>
      <c r="KOW31" s="65"/>
      <c r="KPA31" s="67"/>
      <c r="KPB31" s="27"/>
      <c r="KPC31" s="65"/>
      <c r="KPG31" s="67"/>
      <c r="KPH31" s="27"/>
      <c r="KPI31" s="65"/>
      <c r="KPM31" s="67"/>
      <c r="KPN31" s="27"/>
      <c r="KPO31" s="65"/>
      <c r="KPS31" s="67"/>
      <c r="KPT31" s="27"/>
      <c r="KPU31" s="65"/>
      <c r="KPY31" s="67"/>
      <c r="KPZ31" s="27"/>
      <c r="KQA31" s="65"/>
      <c r="KQE31" s="67"/>
      <c r="KQF31" s="27"/>
      <c r="KQG31" s="65"/>
      <c r="KQK31" s="67"/>
      <c r="KQL31" s="27"/>
      <c r="KQM31" s="65"/>
      <c r="KQQ31" s="67"/>
      <c r="KQR31" s="27"/>
      <c r="KQS31" s="65"/>
      <c r="KQW31" s="67"/>
      <c r="KQX31" s="27"/>
      <c r="KQY31" s="65"/>
      <c r="KRC31" s="67"/>
      <c r="KRD31" s="27"/>
      <c r="KRE31" s="65"/>
      <c r="KRI31" s="67"/>
      <c r="KRJ31" s="27"/>
      <c r="KRK31" s="65"/>
      <c r="KRO31" s="67"/>
      <c r="KRP31" s="27"/>
      <c r="KRQ31" s="65"/>
      <c r="KRU31" s="67"/>
      <c r="KRV31" s="27"/>
      <c r="KRW31" s="65"/>
      <c r="KSA31" s="67"/>
      <c r="KSB31" s="27"/>
      <c r="KSC31" s="65"/>
      <c r="KSG31" s="67"/>
      <c r="KSH31" s="27"/>
      <c r="KSI31" s="65"/>
      <c r="KSM31" s="67"/>
      <c r="KSN31" s="27"/>
      <c r="KSO31" s="65"/>
      <c r="KSS31" s="67"/>
      <c r="KST31" s="27"/>
      <c r="KSU31" s="65"/>
      <c r="KSY31" s="67"/>
      <c r="KSZ31" s="27"/>
      <c r="KTA31" s="65"/>
      <c r="KTE31" s="67"/>
      <c r="KTF31" s="27"/>
      <c r="KTG31" s="65"/>
      <c r="KTK31" s="67"/>
      <c r="KTL31" s="27"/>
      <c r="KTM31" s="65"/>
      <c r="KTQ31" s="67"/>
      <c r="KTR31" s="27"/>
      <c r="KTS31" s="65"/>
      <c r="KTW31" s="67"/>
      <c r="KTX31" s="27"/>
      <c r="KTY31" s="65"/>
      <c r="KUC31" s="67"/>
      <c r="KUD31" s="27"/>
      <c r="KUE31" s="65"/>
      <c r="KUI31" s="67"/>
      <c r="KUJ31" s="27"/>
      <c r="KUK31" s="65"/>
      <c r="KUO31" s="67"/>
      <c r="KUP31" s="27"/>
      <c r="KUQ31" s="65"/>
      <c r="KUU31" s="67"/>
      <c r="KUV31" s="27"/>
      <c r="KUW31" s="65"/>
      <c r="KVA31" s="67"/>
      <c r="KVB31" s="27"/>
      <c r="KVC31" s="65"/>
      <c r="KVG31" s="67"/>
      <c r="KVH31" s="27"/>
      <c r="KVI31" s="65"/>
      <c r="KVM31" s="67"/>
      <c r="KVN31" s="27"/>
      <c r="KVO31" s="65"/>
      <c r="KVS31" s="67"/>
      <c r="KVT31" s="27"/>
      <c r="KVU31" s="65"/>
      <c r="KVY31" s="67"/>
      <c r="KVZ31" s="27"/>
      <c r="KWA31" s="65"/>
      <c r="KWE31" s="67"/>
      <c r="KWF31" s="27"/>
      <c r="KWG31" s="65"/>
      <c r="KWK31" s="67"/>
      <c r="KWL31" s="27"/>
      <c r="KWM31" s="65"/>
      <c r="KWQ31" s="67"/>
      <c r="KWR31" s="27"/>
      <c r="KWS31" s="65"/>
      <c r="KWW31" s="67"/>
      <c r="KWX31" s="27"/>
      <c r="KWY31" s="65"/>
      <c r="KXC31" s="67"/>
      <c r="KXD31" s="27"/>
      <c r="KXE31" s="65"/>
      <c r="KXI31" s="67"/>
      <c r="KXJ31" s="27"/>
      <c r="KXK31" s="65"/>
      <c r="KXO31" s="67"/>
      <c r="KXP31" s="27"/>
      <c r="KXQ31" s="65"/>
      <c r="KXU31" s="67"/>
      <c r="KXV31" s="27"/>
      <c r="KXW31" s="65"/>
      <c r="KYA31" s="67"/>
      <c r="KYB31" s="27"/>
      <c r="KYC31" s="65"/>
      <c r="KYG31" s="67"/>
      <c r="KYH31" s="27"/>
      <c r="KYI31" s="65"/>
      <c r="KYM31" s="67"/>
      <c r="KYN31" s="27"/>
      <c r="KYO31" s="65"/>
      <c r="KYS31" s="67"/>
      <c r="KYT31" s="27"/>
      <c r="KYU31" s="65"/>
      <c r="KYY31" s="67"/>
      <c r="KYZ31" s="27"/>
      <c r="KZA31" s="65"/>
      <c r="KZE31" s="67"/>
      <c r="KZF31" s="27"/>
      <c r="KZG31" s="65"/>
      <c r="KZK31" s="67"/>
      <c r="KZL31" s="27"/>
      <c r="KZM31" s="65"/>
      <c r="KZQ31" s="67"/>
      <c r="KZR31" s="27"/>
      <c r="KZS31" s="65"/>
      <c r="KZW31" s="67"/>
      <c r="KZX31" s="27"/>
      <c r="KZY31" s="65"/>
      <c r="LAC31" s="67"/>
      <c r="LAD31" s="27"/>
      <c r="LAE31" s="65"/>
      <c r="LAI31" s="67"/>
      <c r="LAJ31" s="27"/>
      <c r="LAK31" s="65"/>
      <c r="LAO31" s="67"/>
      <c r="LAP31" s="27"/>
      <c r="LAQ31" s="65"/>
      <c r="LAU31" s="67"/>
      <c r="LAV31" s="27"/>
      <c r="LAW31" s="65"/>
      <c r="LBA31" s="67"/>
      <c r="LBB31" s="27"/>
      <c r="LBC31" s="65"/>
      <c r="LBG31" s="67"/>
      <c r="LBH31" s="27"/>
      <c r="LBI31" s="65"/>
      <c r="LBM31" s="67"/>
      <c r="LBN31" s="27"/>
      <c r="LBO31" s="65"/>
      <c r="LBS31" s="67"/>
      <c r="LBT31" s="27"/>
      <c r="LBU31" s="65"/>
      <c r="LBY31" s="67"/>
      <c r="LBZ31" s="27"/>
      <c r="LCA31" s="65"/>
      <c r="LCE31" s="67"/>
      <c r="LCF31" s="27"/>
      <c r="LCG31" s="65"/>
      <c r="LCK31" s="67"/>
      <c r="LCL31" s="27"/>
      <c r="LCM31" s="65"/>
      <c r="LCQ31" s="67"/>
      <c r="LCR31" s="27"/>
      <c r="LCS31" s="65"/>
      <c r="LCW31" s="67"/>
      <c r="LCX31" s="27"/>
      <c r="LCY31" s="65"/>
      <c r="LDC31" s="67"/>
      <c r="LDD31" s="27"/>
      <c r="LDE31" s="65"/>
      <c r="LDI31" s="67"/>
      <c r="LDJ31" s="27"/>
      <c r="LDK31" s="65"/>
      <c r="LDO31" s="67"/>
      <c r="LDP31" s="27"/>
      <c r="LDQ31" s="65"/>
      <c r="LDU31" s="67"/>
      <c r="LDV31" s="27"/>
      <c r="LDW31" s="65"/>
      <c r="LEA31" s="67"/>
      <c r="LEB31" s="27"/>
      <c r="LEC31" s="65"/>
      <c r="LEG31" s="67"/>
      <c r="LEH31" s="27"/>
      <c r="LEI31" s="65"/>
      <c r="LEM31" s="67"/>
      <c r="LEN31" s="27"/>
      <c r="LEO31" s="65"/>
      <c r="LES31" s="67"/>
      <c r="LET31" s="27"/>
      <c r="LEU31" s="65"/>
      <c r="LEY31" s="67"/>
      <c r="LEZ31" s="27"/>
      <c r="LFA31" s="65"/>
      <c r="LFE31" s="67"/>
      <c r="LFF31" s="27"/>
      <c r="LFG31" s="65"/>
      <c r="LFK31" s="67"/>
      <c r="LFL31" s="27"/>
      <c r="LFM31" s="65"/>
      <c r="LFQ31" s="67"/>
      <c r="LFR31" s="27"/>
      <c r="LFS31" s="65"/>
      <c r="LFW31" s="67"/>
      <c r="LFX31" s="27"/>
      <c r="LFY31" s="65"/>
      <c r="LGC31" s="67"/>
      <c r="LGD31" s="27"/>
      <c r="LGE31" s="65"/>
      <c r="LGI31" s="67"/>
      <c r="LGJ31" s="27"/>
      <c r="LGK31" s="65"/>
      <c r="LGO31" s="67"/>
      <c r="LGP31" s="27"/>
      <c r="LGQ31" s="65"/>
      <c r="LGU31" s="67"/>
      <c r="LGV31" s="27"/>
      <c r="LGW31" s="65"/>
      <c r="LHA31" s="67"/>
      <c r="LHB31" s="27"/>
      <c r="LHC31" s="65"/>
      <c r="LHG31" s="67"/>
      <c r="LHH31" s="27"/>
      <c r="LHI31" s="65"/>
      <c r="LHM31" s="67"/>
      <c r="LHN31" s="27"/>
      <c r="LHO31" s="65"/>
      <c r="LHS31" s="67"/>
      <c r="LHT31" s="27"/>
      <c r="LHU31" s="65"/>
      <c r="LHY31" s="67"/>
      <c r="LHZ31" s="27"/>
      <c r="LIA31" s="65"/>
      <c r="LIE31" s="67"/>
      <c r="LIF31" s="27"/>
      <c r="LIG31" s="65"/>
      <c r="LIK31" s="67"/>
      <c r="LIL31" s="27"/>
      <c r="LIM31" s="65"/>
      <c r="LIQ31" s="67"/>
      <c r="LIR31" s="27"/>
      <c r="LIS31" s="65"/>
      <c r="LIW31" s="67"/>
      <c r="LIX31" s="27"/>
      <c r="LIY31" s="65"/>
      <c r="LJC31" s="67"/>
      <c r="LJD31" s="27"/>
      <c r="LJE31" s="65"/>
      <c r="LJI31" s="67"/>
      <c r="LJJ31" s="27"/>
      <c r="LJK31" s="65"/>
      <c r="LJO31" s="67"/>
      <c r="LJP31" s="27"/>
      <c r="LJQ31" s="65"/>
      <c r="LJU31" s="67"/>
      <c r="LJV31" s="27"/>
      <c r="LJW31" s="65"/>
      <c r="LKA31" s="67"/>
      <c r="LKB31" s="27"/>
      <c r="LKC31" s="65"/>
      <c r="LKG31" s="67"/>
      <c r="LKH31" s="27"/>
      <c r="LKI31" s="65"/>
      <c r="LKM31" s="67"/>
      <c r="LKN31" s="27"/>
      <c r="LKO31" s="65"/>
      <c r="LKS31" s="67"/>
      <c r="LKT31" s="27"/>
      <c r="LKU31" s="65"/>
      <c r="LKY31" s="67"/>
      <c r="LKZ31" s="27"/>
      <c r="LLA31" s="65"/>
      <c r="LLE31" s="67"/>
      <c r="LLF31" s="27"/>
      <c r="LLG31" s="65"/>
      <c r="LLK31" s="67"/>
      <c r="LLL31" s="27"/>
      <c r="LLM31" s="65"/>
      <c r="LLQ31" s="67"/>
      <c r="LLR31" s="27"/>
      <c r="LLS31" s="65"/>
      <c r="LLW31" s="67"/>
      <c r="LLX31" s="27"/>
      <c r="LLY31" s="65"/>
      <c r="LMC31" s="67"/>
      <c r="LMD31" s="27"/>
      <c r="LME31" s="65"/>
      <c r="LMI31" s="67"/>
      <c r="LMJ31" s="27"/>
      <c r="LMK31" s="65"/>
      <c r="LMO31" s="67"/>
      <c r="LMP31" s="27"/>
      <c r="LMQ31" s="65"/>
      <c r="LMU31" s="67"/>
      <c r="LMV31" s="27"/>
      <c r="LMW31" s="65"/>
      <c r="LNA31" s="67"/>
      <c r="LNB31" s="27"/>
      <c r="LNC31" s="65"/>
      <c r="LNG31" s="67"/>
      <c r="LNH31" s="27"/>
      <c r="LNI31" s="65"/>
      <c r="LNM31" s="67"/>
      <c r="LNN31" s="27"/>
      <c r="LNO31" s="65"/>
      <c r="LNS31" s="67"/>
      <c r="LNT31" s="27"/>
      <c r="LNU31" s="65"/>
      <c r="LNY31" s="67"/>
      <c r="LNZ31" s="27"/>
      <c r="LOA31" s="65"/>
      <c r="LOE31" s="67"/>
      <c r="LOF31" s="27"/>
      <c r="LOG31" s="65"/>
      <c r="LOK31" s="67"/>
      <c r="LOL31" s="27"/>
      <c r="LOM31" s="65"/>
      <c r="LOQ31" s="67"/>
      <c r="LOR31" s="27"/>
      <c r="LOS31" s="65"/>
      <c r="LOW31" s="67"/>
      <c r="LOX31" s="27"/>
      <c r="LOY31" s="65"/>
      <c r="LPC31" s="67"/>
      <c r="LPD31" s="27"/>
      <c r="LPE31" s="65"/>
      <c r="LPI31" s="67"/>
      <c r="LPJ31" s="27"/>
      <c r="LPK31" s="65"/>
      <c r="LPO31" s="67"/>
      <c r="LPP31" s="27"/>
      <c r="LPQ31" s="65"/>
      <c r="LPU31" s="67"/>
      <c r="LPV31" s="27"/>
      <c r="LPW31" s="65"/>
      <c r="LQA31" s="67"/>
      <c r="LQB31" s="27"/>
      <c r="LQC31" s="65"/>
      <c r="LQG31" s="67"/>
      <c r="LQH31" s="27"/>
      <c r="LQI31" s="65"/>
      <c r="LQM31" s="67"/>
      <c r="LQN31" s="27"/>
      <c r="LQO31" s="65"/>
      <c r="LQS31" s="67"/>
      <c r="LQT31" s="27"/>
      <c r="LQU31" s="65"/>
      <c r="LQY31" s="67"/>
      <c r="LQZ31" s="27"/>
      <c r="LRA31" s="65"/>
      <c r="LRE31" s="67"/>
      <c r="LRF31" s="27"/>
      <c r="LRG31" s="65"/>
      <c r="LRK31" s="67"/>
      <c r="LRL31" s="27"/>
      <c r="LRM31" s="65"/>
      <c r="LRQ31" s="67"/>
      <c r="LRR31" s="27"/>
      <c r="LRS31" s="65"/>
      <c r="LRW31" s="67"/>
      <c r="LRX31" s="27"/>
      <c r="LRY31" s="65"/>
      <c r="LSC31" s="67"/>
      <c r="LSD31" s="27"/>
      <c r="LSE31" s="65"/>
      <c r="LSI31" s="67"/>
      <c r="LSJ31" s="27"/>
      <c r="LSK31" s="65"/>
      <c r="LSO31" s="67"/>
      <c r="LSP31" s="27"/>
      <c r="LSQ31" s="65"/>
      <c r="LSU31" s="67"/>
      <c r="LSV31" s="27"/>
      <c r="LSW31" s="65"/>
      <c r="LTA31" s="67"/>
      <c r="LTB31" s="27"/>
      <c r="LTC31" s="65"/>
      <c r="LTG31" s="67"/>
      <c r="LTH31" s="27"/>
      <c r="LTI31" s="65"/>
      <c r="LTM31" s="67"/>
      <c r="LTN31" s="27"/>
      <c r="LTO31" s="65"/>
      <c r="LTS31" s="67"/>
      <c r="LTT31" s="27"/>
      <c r="LTU31" s="65"/>
      <c r="LTY31" s="67"/>
      <c r="LTZ31" s="27"/>
      <c r="LUA31" s="65"/>
      <c r="LUE31" s="67"/>
      <c r="LUF31" s="27"/>
      <c r="LUG31" s="65"/>
      <c r="LUK31" s="67"/>
      <c r="LUL31" s="27"/>
      <c r="LUM31" s="65"/>
      <c r="LUQ31" s="67"/>
      <c r="LUR31" s="27"/>
      <c r="LUS31" s="65"/>
      <c r="LUW31" s="67"/>
      <c r="LUX31" s="27"/>
      <c r="LUY31" s="65"/>
      <c r="LVC31" s="67"/>
      <c r="LVD31" s="27"/>
      <c r="LVE31" s="65"/>
      <c r="LVI31" s="67"/>
      <c r="LVJ31" s="27"/>
      <c r="LVK31" s="65"/>
      <c r="LVO31" s="67"/>
      <c r="LVP31" s="27"/>
      <c r="LVQ31" s="65"/>
      <c r="LVU31" s="67"/>
      <c r="LVV31" s="27"/>
      <c r="LVW31" s="65"/>
      <c r="LWA31" s="67"/>
      <c r="LWB31" s="27"/>
      <c r="LWC31" s="65"/>
      <c r="LWG31" s="67"/>
      <c r="LWH31" s="27"/>
      <c r="LWI31" s="65"/>
      <c r="LWM31" s="67"/>
      <c r="LWN31" s="27"/>
      <c r="LWO31" s="65"/>
      <c r="LWS31" s="67"/>
      <c r="LWT31" s="27"/>
      <c r="LWU31" s="65"/>
      <c r="LWY31" s="67"/>
      <c r="LWZ31" s="27"/>
      <c r="LXA31" s="65"/>
      <c r="LXE31" s="67"/>
      <c r="LXF31" s="27"/>
      <c r="LXG31" s="65"/>
      <c r="LXK31" s="67"/>
      <c r="LXL31" s="27"/>
      <c r="LXM31" s="65"/>
      <c r="LXQ31" s="67"/>
      <c r="LXR31" s="27"/>
      <c r="LXS31" s="65"/>
      <c r="LXW31" s="67"/>
      <c r="LXX31" s="27"/>
      <c r="LXY31" s="65"/>
      <c r="LYC31" s="67"/>
      <c r="LYD31" s="27"/>
      <c r="LYE31" s="65"/>
      <c r="LYI31" s="67"/>
      <c r="LYJ31" s="27"/>
      <c r="LYK31" s="65"/>
      <c r="LYO31" s="67"/>
      <c r="LYP31" s="27"/>
      <c r="LYQ31" s="65"/>
      <c r="LYU31" s="67"/>
      <c r="LYV31" s="27"/>
      <c r="LYW31" s="65"/>
      <c r="LZA31" s="67"/>
      <c r="LZB31" s="27"/>
      <c r="LZC31" s="65"/>
      <c r="LZG31" s="67"/>
      <c r="LZH31" s="27"/>
      <c r="LZI31" s="65"/>
      <c r="LZM31" s="67"/>
      <c r="LZN31" s="27"/>
      <c r="LZO31" s="65"/>
      <c r="LZS31" s="67"/>
      <c r="LZT31" s="27"/>
      <c r="LZU31" s="65"/>
      <c r="LZY31" s="67"/>
      <c r="LZZ31" s="27"/>
      <c r="MAA31" s="65"/>
      <c r="MAE31" s="67"/>
      <c r="MAF31" s="27"/>
      <c r="MAG31" s="65"/>
      <c r="MAK31" s="67"/>
      <c r="MAL31" s="27"/>
      <c r="MAM31" s="65"/>
      <c r="MAQ31" s="67"/>
      <c r="MAR31" s="27"/>
      <c r="MAS31" s="65"/>
      <c r="MAW31" s="67"/>
      <c r="MAX31" s="27"/>
      <c r="MAY31" s="65"/>
      <c r="MBC31" s="67"/>
      <c r="MBD31" s="27"/>
      <c r="MBE31" s="65"/>
      <c r="MBI31" s="67"/>
      <c r="MBJ31" s="27"/>
      <c r="MBK31" s="65"/>
      <c r="MBO31" s="67"/>
      <c r="MBP31" s="27"/>
      <c r="MBQ31" s="65"/>
      <c r="MBU31" s="67"/>
      <c r="MBV31" s="27"/>
      <c r="MBW31" s="65"/>
      <c r="MCA31" s="67"/>
      <c r="MCB31" s="27"/>
      <c r="MCC31" s="65"/>
      <c r="MCG31" s="67"/>
      <c r="MCH31" s="27"/>
      <c r="MCI31" s="65"/>
      <c r="MCM31" s="67"/>
      <c r="MCN31" s="27"/>
      <c r="MCO31" s="65"/>
      <c r="MCS31" s="67"/>
      <c r="MCT31" s="27"/>
      <c r="MCU31" s="65"/>
      <c r="MCY31" s="67"/>
      <c r="MCZ31" s="27"/>
      <c r="MDA31" s="65"/>
      <c r="MDE31" s="67"/>
      <c r="MDF31" s="27"/>
      <c r="MDG31" s="65"/>
      <c r="MDK31" s="67"/>
      <c r="MDL31" s="27"/>
      <c r="MDM31" s="65"/>
      <c r="MDQ31" s="67"/>
      <c r="MDR31" s="27"/>
      <c r="MDS31" s="65"/>
      <c r="MDW31" s="67"/>
      <c r="MDX31" s="27"/>
      <c r="MDY31" s="65"/>
      <c r="MEC31" s="67"/>
      <c r="MED31" s="27"/>
      <c r="MEE31" s="65"/>
      <c r="MEI31" s="67"/>
      <c r="MEJ31" s="27"/>
      <c r="MEK31" s="65"/>
      <c r="MEO31" s="67"/>
      <c r="MEP31" s="27"/>
      <c r="MEQ31" s="65"/>
      <c r="MEU31" s="67"/>
      <c r="MEV31" s="27"/>
      <c r="MEW31" s="65"/>
      <c r="MFA31" s="67"/>
      <c r="MFB31" s="27"/>
      <c r="MFC31" s="65"/>
      <c r="MFG31" s="67"/>
      <c r="MFH31" s="27"/>
      <c r="MFI31" s="65"/>
      <c r="MFM31" s="67"/>
      <c r="MFN31" s="27"/>
      <c r="MFO31" s="65"/>
      <c r="MFS31" s="67"/>
      <c r="MFT31" s="27"/>
      <c r="MFU31" s="65"/>
      <c r="MFY31" s="67"/>
      <c r="MFZ31" s="27"/>
      <c r="MGA31" s="65"/>
      <c r="MGE31" s="67"/>
      <c r="MGF31" s="27"/>
      <c r="MGG31" s="65"/>
      <c r="MGK31" s="67"/>
      <c r="MGL31" s="27"/>
      <c r="MGM31" s="65"/>
      <c r="MGQ31" s="67"/>
      <c r="MGR31" s="27"/>
      <c r="MGS31" s="65"/>
      <c r="MGW31" s="67"/>
      <c r="MGX31" s="27"/>
      <c r="MGY31" s="65"/>
      <c r="MHC31" s="67"/>
      <c r="MHD31" s="27"/>
      <c r="MHE31" s="65"/>
      <c r="MHI31" s="67"/>
      <c r="MHJ31" s="27"/>
      <c r="MHK31" s="65"/>
      <c r="MHO31" s="67"/>
      <c r="MHP31" s="27"/>
      <c r="MHQ31" s="65"/>
      <c r="MHU31" s="67"/>
      <c r="MHV31" s="27"/>
      <c r="MHW31" s="65"/>
      <c r="MIA31" s="67"/>
      <c r="MIB31" s="27"/>
      <c r="MIC31" s="65"/>
      <c r="MIG31" s="67"/>
      <c r="MIH31" s="27"/>
      <c r="MII31" s="65"/>
      <c r="MIM31" s="67"/>
      <c r="MIN31" s="27"/>
      <c r="MIO31" s="65"/>
      <c r="MIS31" s="67"/>
      <c r="MIT31" s="27"/>
      <c r="MIU31" s="65"/>
      <c r="MIY31" s="67"/>
      <c r="MIZ31" s="27"/>
      <c r="MJA31" s="65"/>
      <c r="MJE31" s="67"/>
      <c r="MJF31" s="27"/>
      <c r="MJG31" s="65"/>
      <c r="MJK31" s="67"/>
      <c r="MJL31" s="27"/>
      <c r="MJM31" s="65"/>
      <c r="MJQ31" s="67"/>
      <c r="MJR31" s="27"/>
      <c r="MJS31" s="65"/>
      <c r="MJW31" s="67"/>
      <c r="MJX31" s="27"/>
      <c r="MJY31" s="65"/>
      <c r="MKC31" s="67"/>
      <c r="MKD31" s="27"/>
      <c r="MKE31" s="65"/>
      <c r="MKI31" s="67"/>
      <c r="MKJ31" s="27"/>
      <c r="MKK31" s="65"/>
      <c r="MKO31" s="67"/>
      <c r="MKP31" s="27"/>
      <c r="MKQ31" s="65"/>
      <c r="MKU31" s="67"/>
      <c r="MKV31" s="27"/>
      <c r="MKW31" s="65"/>
      <c r="MLA31" s="67"/>
      <c r="MLB31" s="27"/>
      <c r="MLC31" s="65"/>
      <c r="MLG31" s="67"/>
      <c r="MLH31" s="27"/>
      <c r="MLI31" s="65"/>
      <c r="MLM31" s="67"/>
      <c r="MLN31" s="27"/>
      <c r="MLO31" s="65"/>
      <c r="MLS31" s="67"/>
      <c r="MLT31" s="27"/>
      <c r="MLU31" s="65"/>
      <c r="MLY31" s="67"/>
      <c r="MLZ31" s="27"/>
      <c r="MMA31" s="65"/>
      <c r="MME31" s="67"/>
      <c r="MMF31" s="27"/>
      <c r="MMG31" s="65"/>
      <c r="MMK31" s="67"/>
      <c r="MML31" s="27"/>
      <c r="MMM31" s="65"/>
      <c r="MMQ31" s="67"/>
      <c r="MMR31" s="27"/>
      <c r="MMS31" s="65"/>
      <c r="MMW31" s="67"/>
      <c r="MMX31" s="27"/>
      <c r="MMY31" s="65"/>
      <c r="MNC31" s="67"/>
      <c r="MND31" s="27"/>
      <c r="MNE31" s="65"/>
      <c r="MNI31" s="67"/>
      <c r="MNJ31" s="27"/>
      <c r="MNK31" s="65"/>
      <c r="MNO31" s="67"/>
      <c r="MNP31" s="27"/>
      <c r="MNQ31" s="65"/>
      <c r="MNU31" s="67"/>
      <c r="MNV31" s="27"/>
      <c r="MNW31" s="65"/>
      <c r="MOA31" s="67"/>
      <c r="MOB31" s="27"/>
      <c r="MOC31" s="65"/>
      <c r="MOG31" s="67"/>
      <c r="MOH31" s="27"/>
      <c r="MOI31" s="65"/>
      <c r="MOM31" s="67"/>
      <c r="MON31" s="27"/>
      <c r="MOO31" s="65"/>
      <c r="MOS31" s="67"/>
      <c r="MOT31" s="27"/>
      <c r="MOU31" s="65"/>
      <c r="MOY31" s="67"/>
      <c r="MOZ31" s="27"/>
      <c r="MPA31" s="65"/>
      <c r="MPE31" s="67"/>
      <c r="MPF31" s="27"/>
      <c r="MPG31" s="65"/>
      <c r="MPK31" s="67"/>
      <c r="MPL31" s="27"/>
      <c r="MPM31" s="65"/>
      <c r="MPQ31" s="67"/>
      <c r="MPR31" s="27"/>
      <c r="MPS31" s="65"/>
      <c r="MPW31" s="67"/>
      <c r="MPX31" s="27"/>
      <c r="MPY31" s="65"/>
      <c r="MQC31" s="67"/>
      <c r="MQD31" s="27"/>
      <c r="MQE31" s="65"/>
      <c r="MQI31" s="67"/>
      <c r="MQJ31" s="27"/>
      <c r="MQK31" s="65"/>
      <c r="MQO31" s="67"/>
      <c r="MQP31" s="27"/>
      <c r="MQQ31" s="65"/>
      <c r="MQU31" s="67"/>
      <c r="MQV31" s="27"/>
      <c r="MQW31" s="65"/>
      <c r="MRA31" s="67"/>
      <c r="MRB31" s="27"/>
      <c r="MRC31" s="65"/>
      <c r="MRG31" s="67"/>
      <c r="MRH31" s="27"/>
      <c r="MRI31" s="65"/>
      <c r="MRM31" s="67"/>
      <c r="MRN31" s="27"/>
      <c r="MRO31" s="65"/>
      <c r="MRS31" s="67"/>
      <c r="MRT31" s="27"/>
      <c r="MRU31" s="65"/>
      <c r="MRY31" s="67"/>
      <c r="MRZ31" s="27"/>
      <c r="MSA31" s="65"/>
      <c r="MSE31" s="67"/>
      <c r="MSF31" s="27"/>
      <c r="MSG31" s="65"/>
      <c r="MSK31" s="67"/>
      <c r="MSL31" s="27"/>
      <c r="MSM31" s="65"/>
      <c r="MSQ31" s="67"/>
      <c r="MSR31" s="27"/>
      <c r="MSS31" s="65"/>
      <c r="MSW31" s="67"/>
      <c r="MSX31" s="27"/>
      <c r="MSY31" s="65"/>
      <c r="MTC31" s="67"/>
      <c r="MTD31" s="27"/>
      <c r="MTE31" s="65"/>
      <c r="MTI31" s="67"/>
      <c r="MTJ31" s="27"/>
      <c r="MTK31" s="65"/>
      <c r="MTO31" s="67"/>
      <c r="MTP31" s="27"/>
      <c r="MTQ31" s="65"/>
      <c r="MTU31" s="67"/>
      <c r="MTV31" s="27"/>
      <c r="MTW31" s="65"/>
      <c r="MUA31" s="67"/>
      <c r="MUB31" s="27"/>
      <c r="MUC31" s="65"/>
      <c r="MUG31" s="67"/>
      <c r="MUH31" s="27"/>
      <c r="MUI31" s="65"/>
      <c r="MUM31" s="67"/>
      <c r="MUN31" s="27"/>
      <c r="MUO31" s="65"/>
      <c r="MUS31" s="67"/>
      <c r="MUT31" s="27"/>
      <c r="MUU31" s="65"/>
      <c r="MUY31" s="67"/>
      <c r="MUZ31" s="27"/>
      <c r="MVA31" s="65"/>
      <c r="MVE31" s="67"/>
      <c r="MVF31" s="27"/>
      <c r="MVG31" s="65"/>
      <c r="MVK31" s="67"/>
      <c r="MVL31" s="27"/>
      <c r="MVM31" s="65"/>
      <c r="MVQ31" s="67"/>
      <c r="MVR31" s="27"/>
      <c r="MVS31" s="65"/>
      <c r="MVW31" s="67"/>
      <c r="MVX31" s="27"/>
      <c r="MVY31" s="65"/>
      <c r="MWC31" s="67"/>
      <c r="MWD31" s="27"/>
      <c r="MWE31" s="65"/>
      <c r="MWI31" s="67"/>
      <c r="MWJ31" s="27"/>
      <c r="MWK31" s="65"/>
      <c r="MWO31" s="67"/>
      <c r="MWP31" s="27"/>
      <c r="MWQ31" s="65"/>
      <c r="MWU31" s="67"/>
      <c r="MWV31" s="27"/>
      <c r="MWW31" s="65"/>
      <c r="MXA31" s="67"/>
      <c r="MXB31" s="27"/>
      <c r="MXC31" s="65"/>
      <c r="MXG31" s="67"/>
      <c r="MXH31" s="27"/>
      <c r="MXI31" s="65"/>
      <c r="MXM31" s="67"/>
      <c r="MXN31" s="27"/>
      <c r="MXO31" s="65"/>
      <c r="MXS31" s="67"/>
      <c r="MXT31" s="27"/>
      <c r="MXU31" s="65"/>
      <c r="MXY31" s="67"/>
      <c r="MXZ31" s="27"/>
      <c r="MYA31" s="65"/>
      <c r="MYE31" s="67"/>
      <c r="MYF31" s="27"/>
      <c r="MYG31" s="65"/>
      <c r="MYK31" s="67"/>
      <c r="MYL31" s="27"/>
      <c r="MYM31" s="65"/>
      <c r="MYQ31" s="67"/>
      <c r="MYR31" s="27"/>
      <c r="MYS31" s="65"/>
      <c r="MYW31" s="67"/>
      <c r="MYX31" s="27"/>
      <c r="MYY31" s="65"/>
      <c r="MZC31" s="67"/>
      <c r="MZD31" s="27"/>
      <c r="MZE31" s="65"/>
      <c r="MZI31" s="67"/>
      <c r="MZJ31" s="27"/>
      <c r="MZK31" s="65"/>
      <c r="MZO31" s="67"/>
      <c r="MZP31" s="27"/>
      <c r="MZQ31" s="65"/>
      <c r="MZU31" s="67"/>
      <c r="MZV31" s="27"/>
      <c r="MZW31" s="65"/>
      <c r="NAA31" s="67"/>
      <c r="NAB31" s="27"/>
      <c r="NAC31" s="65"/>
      <c r="NAG31" s="67"/>
      <c r="NAH31" s="27"/>
      <c r="NAI31" s="65"/>
      <c r="NAM31" s="67"/>
      <c r="NAN31" s="27"/>
      <c r="NAO31" s="65"/>
      <c r="NAS31" s="67"/>
      <c r="NAT31" s="27"/>
      <c r="NAU31" s="65"/>
      <c r="NAY31" s="67"/>
      <c r="NAZ31" s="27"/>
      <c r="NBA31" s="65"/>
      <c r="NBE31" s="67"/>
      <c r="NBF31" s="27"/>
      <c r="NBG31" s="65"/>
      <c r="NBK31" s="67"/>
      <c r="NBL31" s="27"/>
      <c r="NBM31" s="65"/>
      <c r="NBQ31" s="67"/>
      <c r="NBR31" s="27"/>
      <c r="NBS31" s="65"/>
      <c r="NBW31" s="67"/>
      <c r="NBX31" s="27"/>
      <c r="NBY31" s="65"/>
      <c r="NCC31" s="67"/>
      <c r="NCD31" s="27"/>
      <c r="NCE31" s="65"/>
      <c r="NCI31" s="67"/>
      <c r="NCJ31" s="27"/>
      <c r="NCK31" s="65"/>
      <c r="NCO31" s="67"/>
      <c r="NCP31" s="27"/>
      <c r="NCQ31" s="65"/>
      <c r="NCU31" s="67"/>
      <c r="NCV31" s="27"/>
      <c r="NCW31" s="65"/>
      <c r="NDA31" s="67"/>
      <c r="NDB31" s="27"/>
      <c r="NDC31" s="65"/>
      <c r="NDG31" s="67"/>
      <c r="NDH31" s="27"/>
      <c r="NDI31" s="65"/>
      <c r="NDM31" s="67"/>
      <c r="NDN31" s="27"/>
      <c r="NDO31" s="65"/>
      <c r="NDS31" s="67"/>
      <c r="NDT31" s="27"/>
      <c r="NDU31" s="65"/>
      <c r="NDY31" s="67"/>
      <c r="NDZ31" s="27"/>
      <c r="NEA31" s="65"/>
      <c r="NEE31" s="67"/>
      <c r="NEF31" s="27"/>
      <c r="NEG31" s="65"/>
      <c r="NEK31" s="67"/>
      <c r="NEL31" s="27"/>
      <c r="NEM31" s="65"/>
      <c r="NEQ31" s="67"/>
      <c r="NER31" s="27"/>
      <c r="NES31" s="65"/>
      <c r="NEW31" s="67"/>
      <c r="NEX31" s="27"/>
      <c r="NEY31" s="65"/>
      <c r="NFC31" s="67"/>
      <c r="NFD31" s="27"/>
      <c r="NFE31" s="65"/>
      <c r="NFI31" s="67"/>
      <c r="NFJ31" s="27"/>
      <c r="NFK31" s="65"/>
      <c r="NFO31" s="67"/>
      <c r="NFP31" s="27"/>
      <c r="NFQ31" s="65"/>
      <c r="NFU31" s="67"/>
      <c r="NFV31" s="27"/>
      <c r="NFW31" s="65"/>
      <c r="NGA31" s="67"/>
      <c r="NGB31" s="27"/>
      <c r="NGC31" s="65"/>
      <c r="NGG31" s="67"/>
      <c r="NGH31" s="27"/>
      <c r="NGI31" s="65"/>
      <c r="NGM31" s="67"/>
      <c r="NGN31" s="27"/>
      <c r="NGO31" s="65"/>
      <c r="NGS31" s="67"/>
      <c r="NGT31" s="27"/>
      <c r="NGU31" s="65"/>
      <c r="NGY31" s="67"/>
      <c r="NGZ31" s="27"/>
      <c r="NHA31" s="65"/>
      <c r="NHE31" s="67"/>
      <c r="NHF31" s="27"/>
      <c r="NHG31" s="65"/>
      <c r="NHK31" s="67"/>
      <c r="NHL31" s="27"/>
      <c r="NHM31" s="65"/>
      <c r="NHQ31" s="67"/>
      <c r="NHR31" s="27"/>
      <c r="NHS31" s="65"/>
      <c r="NHW31" s="67"/>
      <c r="NHX31" s="27"/>
      <c r="NHY31" s="65"/>
      <c r="NIC31" s="67"/>
      <c r="NID31" s="27"/>
      <c r="NIE31" s="65"/>
      <c r="NII31" s="67"/>
      <c r="NIJ31" s="27"/>
      <c r="NIK31" s="65"/>
      <c r="NIO31" s="67"/>
      <c r="NIP31" s="27"/>
      <c r="NIQ31" s="65"/>
      <c r="NIU31" s="67"/>
      <c r="NIV31" s="27"/>
      <c r="NIW31" s="65"/>
      <c r="NJA31" s="67"/>
      <c r="NJB31" s="27"/>
      <c r="NJC31" s="65"/>
      <c r="NJG31" s="67"/>
      <c r="NJH31" s="27"/>
      <c r="NJI31" s="65"/>
      <c r="NJM31" s="67"/>
      <c r="NJN31" s="27"/>
      <c r="NJO31" s="65"/>
      <c r="NJS31" s="67"/>
      <c r="NJT31" s="27"/>
      <c r="NJU31" s="65"/>
      <c r="NJY31" s="67"/>
      <c r="NJZ31" s="27"/>
      <c r="NKA31" s="65"/>
      <c r="NKE31" s="67"/>
      <c r="NKF31" s="27"/>
      <c r="NKG31" s="65"/>
      <c r="NKK31" s="67"/>
      <c r="NKL31" s="27"/>
      <c r="NKM31" s="65"/>
      <c r="NKQ31" s="67"/>
      <c r="NKR31" s="27"/>
      <c r="NKS31" s="65"/>
      <c r="NKW31" s="67"/>
      <c r="NKX31" s="27"/>
      <c r="NKY31" s="65"/>
      <c r="NLC31" s="67"/>
      <c r="NLD31" s="27"/>
      <c r="NLE31" s="65"/>
      <c r="NLI31" s="67"/>
      <c r="NLJ31" s="27"/>
      <c r="NLK31" s="65"/>
      <c r="NLO31" s="67"/>
      <c r="NLP31" s="27"/>
      <c r="NLQ31" s="65"/>
      <c r="NLU31" s="67"/>
      <c r="NLV31" s="27"/>
      <c r="NLW31" s="65"/>
      <c r="NMA31" s="67"/>
      <c r="NMB31" s="27"/>
      <c r="NMC31" s="65"/>
      <c r="NMG31" s="67"/>
      <c r="NMH31" s="27"/>
      <c r="NMI31" s="65"/>
      <c r="NMM31" s="67"/>
      <c r="NMN31" s="27"/>
      <c r="NMO31" s="65"/>
      <c r="NMS31" s="67"/>
      <c r="NMT31" s="27"/>
      <c r="NMU31" s="65"/>
      <c r="NMY31" s="67"/>
      <c r="NMZ31" s="27"/>
      <c r="NNA31" s="65"/>
      <c r="NNE31" s="67"/>
      <c r="NNF31" s="27"/>
      <c r="NNG31" s="65"/>
      <c r="NNK31" s="67"/>
      <c r="NNL31" s="27"/>
      <c r="NNM31" s="65"/>
      <c r="NNQ31" s="67"/>
      <c r="NNR31" s="27"/>
      <c r="NNS31" s="65"/>
      <c r="NNW31" s="67"/>
      <c r="NNX31" s="27"/>
      <c r="NNY31" s="65"/>
      <c r="NOC31" s="67"/>
      <c r="NOD31" s="27"/>
      <c r="NOE31" s="65"/>
      <c r="NOI31" s="67"/>
      <c r="NOJ31" s="27"/>
      <c r="NOK31" s="65"/>
      <c r="NOO31" s="67"/>
      <c r="NOP31" s="27"/>
      <c r="NOQ31" s="65"/>
      <c r="NOU31" s="67"/>
      <c r="NOV31" s="27"/>
      <c r="NOW31" s="65"/>
      <c r="NPA31" s="67"/>
      <c r="NPB31" s="27"/>
      <c r="NPC31" s="65"/>
      <c r="NPG31" s="67"/>
      <c r="NPH31" s="27"/>
      <c r="NPI31" s="65"/>
      <c r="NPM31" s="67"/>
      <c r="NPN31" s="27"/>
      <c r="NPO31" s="65"/>
      <c r="NPS31" s="67"/>
      <c r="NPT31" s="27"/>
      <c r="NPU31" s="65"/>
      <c r="NPY31" s="67"/>
      <c r="NPZ31" s="27"/>
      <c r="NQA31" s="65"/>
      <c r="NQE31" s="67"/>
      <c r="NQF31" s="27"/>
      <c r="NQG31" s="65"/>
      <c r="NQK31" s="67"/>
      <c r="NQL31" s="27"/>
      <c r="NQM31" s="65"/>
      <c r="NQQ31" s="67"/>
      <c r="NQR31" s="27"/>
      <c r="NQS31" s="65"/>
      <c r="NQW31" s="67"/>
      <c r="NQX31" s="27"/>
      <c r="NQY31" s="65"/>
      <c r="NRC31" s="67"/>
      <c r="NRD31" s="27"/>
      <c r="NRE31" s="65"/>
      <c r="NRI31" s="67"/>
      <c r="NRJ31" s="27"/>
      <c r="NRK31" s="65"/>
      <c r="NRO31" s="67"/>
      <c r="NRP31" s="27"/>
      <c r="NRQ31" s="65"/>
      <c r="NRU31" s="67"/>
      <c r="NRV31" s="27"/>
      <c r="NRW31" s="65"/>
      <c r="NSA31" s="67"/>
      <c r="NSB31" s="27"/>
      <c r="NSC31" s="65"/>
      <c r="NSG31" s="67"/>
      <c r="NSH31" s="27"/>
      <c r="NSI31" s="65"/>
      <c r="NSM31" s="67"/>
      <c r="NSN31" s="27"/>
      <c r="NSO31" s="65"/>
      <c r="NSS31" s="67"/>
      <c r="NST31" s="27"/>
      <c r="NSU31" s="65"/>
      <c r="NSY31" s="67"/>
      <c r="NSZ31" s="27"/>
      <c r="NTA31" s="65"/>
      <c r="NTE31" s="67"/>
      <c r="NTF31" s="27"/>
      <c r="NTG31" s="65"/>
      <c r="NTK31" s="67"/>
      <c r="NTL31" s="27"/>
      <c r="NTM31" s="65"/>
      <c r="NTQ31" s="67"/>
      <c r="NTR31" s="27"/>
      <c r="NTS31" s="65"/>
      <c r="NTW31" s="67"/>
      <c r="NTX31" s="27"/>
      <c r="NTY31" s="65"/>
      <c r="NUC31" s="67"/>
      <c r="NUD31" s="27"/>
      <c r="NUE31" s="65"/>
      <c r="NUI31" s="67"/>
      <c r="NUJ31" s="27"/>
      <c r="NUK31" s="65"/>
      <c r="NUO31" s="67"/>
      <c r="NUP31" s="27"/>
      <c r="NUQ31" s="65"/>
      <c r="NUU31" s="67"/>
      <c r="NUV31" s="27"/>
      <c r="NUW31" s="65"/>
      <c r="NVA31" s="67"/>
      <c r="NVB31" s="27"/>
      <c r="NVC31" s="65"/>
      <c r="NVG31" s="67"/>
      <c r="NVH31" s="27"/>
      <c r="NVI31" s="65"/>
      <c r="NVM31" s="67"/>
      <c r="NVN31" s="27"/>
      <c r="NVO31" s="65"/>
      <c r="NVS31" s="67"/>
      <c r="NVT31" s="27"/>
      <c r="NVU31" s="65"/>
      <c r="NVY31" s="67"/>
      <c r="NVZ31" s="27"/>
      <c r="NWA31" s="65"/>
      <c r="NWE31" s="67"/>
      <c r="NWF31" s="27"/>
      <c r="NWG31" s="65"/>
      <c r="NWK31" s="67"/>
      <c r="NWL31" s="27"/>
      <c r="NWM31" s="65"/>
      <c r="NWQ31" s="67"/>
      <c r="NWR31" s="27"/>
      <c r="NWS31" s="65"/>
      <c r="NWW31" s="67"/>
      <c r="NWX31" s="27"/>
      <c r="NWY31" s="65"/>
      <c r="NXC31" s="67"/>
      <c r="NXD31" s="27"/>
      <c r="NXE31" s="65"/>
      <c r="NXI31" s="67"/>
      <c r="NXJ31" s="27"/>
      <c r="NXK31" s="65"/>
      <c r="NXO31" s="67"/>
      <c r="NXP31" s="27"/>
      <c r="NXQ31" s="65"/>
      <c r="NXU31" s="67"/>
      <c r="NXV31" s="27"/>
      <c r="NXW31" s="65"/>
      <c r="NYA31" s="67"/>
      <c r="NYB31" s="27"/>
      <c r="NYC31" s="65"/>
      <c r="NYG31" s="67"/>
      <c r="NYH31" s="27"/>
      <c r="NYI31" s="65"/>
      <c r="NYM31" s="67"/>
      <c r="NYN31" s="27"/>
      <c r="NYO31" s="65"/>
      <c r="NYS31" s="67"/>
      <c r="NYT31" s="27"/>
      <c r="NYU31" s="65"/>
      <c r="NYY31" s="67"/>
      <c r="NYZ31" s="27"/>
      <c r="NZA31" s="65"/>
      <c r="NZE31" s="67"/>
      <c r="NZF31" s="27"/>
      <c r="NZG31" s="65"/>
      <c r="NZK31" s="67"/>
      <c r="NZL31" s="27"/>
      <c r="NZM31" s="65"/>
      <c r="NZQ31" s="67"/>
      <c r="NZR31" s="27"/>
      <c r="NZS31" s="65"/>
      <c r="NZW31" s="67"/>
      <c r="NZX31" s="27"/>
      <c r="NZY31" s="65"/>
      <c r="OAC31" s="67"/>
      <c r="OAD31" s="27"/>
      <c r="OAE31" s="65"/>
      <c r="OAI31" s="67"/>
      <c r="OAJ31" s="27"/>
      <c r="OAK31" s="65"/>
      <c r="OAO31" s="67"/>
      <c r="OAP31" s="27"/>
      <c r="OAQ31" s="65"/>
      <c r="OAU31" s="67"/>
      <c r="OAV31" s="27"/>
      <c r="OAW31" s="65"/>
      <c r="OBA31" s="67"/>
      <c r="OBB31" s="27"/>
      <c r="OBC31" s="65"/>
      <c r="OBG31" s="67"/>
      <c r="OBH31" s="27"/>
      <c r="OBI31" s="65"/>
      <c r="OBM31" s="67"/>
      <c r="OBN31" s="27"/>
      <c r="OBO31" s="65"/>
      <c r="OBS31" s="67"/>
      <c r="OBT31" s="27"/>
      <c r="OBU31" s="65"/>
      <c r="OBY31" s="67"/>
      <c r="OBZ31" s="27"/>
      <c r="OCA31" s="65"/>
      <c r="OCE31" s="67"/>
      <c r="OCF31" s="27"/>
      <c r="OCG31" s="65"/>
      <c r="OCK31" s="67"/>
      <c r="OCL31" s="27"/>
      <c r="OCM31" s="65"/>
      <c r="OCQ31" s="67"/>
      <c r="OCR31" s="27"/>
      <c r="OCS31" s="65"/>
      <c r="OCW31" s="67"/>
      <c r="OCX31" s="27"/>
      <c r="OCY31" s="65"/>
      <c r="ODC31" s="67"/>
      <c r="ODD31" s="27"/>
      <c r="ODE31" s="65"/>
      <c r="ODI31" s="67"/>
      <c r="ODJ31" s="27"/>
      <c r="ODK31" s="65"/>
      <c r="ODO31" s="67"/>
      <c r="ODP31" s="27"/>
      <c r="ODQ31" s="65"/>
      <c r="ODU31" s="67"/>
      <c r="ODV31" s="27"/>
      <c r="ODW31" s="65"/>
      <c r="OEA31" s="67"/>
      <c r="OEB31" s="27"/>
      <c r="OEC31" s="65"/>
      <c r="OEG31" s="67"/>
      <c r="OEH31" s="27"/>
      <c r="OEI31" s="65"/>
      <c r="OEM31" s="67"/>
      <c r="OEN31" s="27"/>
      <c r="OEO31" s="65"/>
      <c r="OES31" s="67"/>
      <c r="OET31" s="27"/>
      <c r="OEU31" s="65"/>
      <c r="OEY31" s="67"/>
      <c r="OEZ31" s="27"/>
      <c r="OFA31" s="65"/>
      <c r="OFE31" s="67"/>
      <c r="OFF31" s="27"/>
      <c r="OFG31" s="65"/>
      <c r="OFK31" s="67"/>
      <c r="OFL31" s="27"/>
      <c r="OFM31" s="65"/>
      <c r="OFQ31" s="67"/>
      <c r="OFR31" s="27"/>
      <c r="OFS31" s="65"/>
      <c r="OFW31" s="67"/>
      <c r="OFX31" s="27"/>
      <c r="OFY31" s="65"/>
      <c r="OGC31" s="67"/>
      <c r="OGD31" s="27"/>
      <c r="OGE31" s="65"/>
      <c r="OGI31" s="67"/>
      <c r="OGJ31" s="27"/>
      <c r="OGK31" s="65"/>
      <c r="OGO31" s="67"/>
      <c r="OGP31" s="27"/>
      <c r="OGQ31" s="65"/>
      <c r="OGU31" s="67"/>
      <c r="OGV31" s="27"/>
      <c r="OGW31" s="65"/>
      <c r="OHA31" s="67"/>
      <c r="OHB31" s="27"/>
      <c r="OHC31" s="65"/>
      <c r="OHG31" s="67"/>
      <c r="OHH31" s="27"/>
      <c r="OHI31" s="65"/>
      <c r="OHM31" s="67"/>
      <c r="OHN31" s="27"/>
      <c r="OHO31" s="65"/>
      <c r="OHS31" s="67"/>
      <c r="OHT31" s="27"/>
      <c r="OHU31" s="65"/>
      <c r="OHY31" s="67"/>
      <c r="OHZ31" s="27"/>
      <c r="OIA31" s="65"/>
      <c r="OIE31" s="67"/>
      <c r="OIF31" s="27"/>
      <c r="OIG31" s="65"/>
      <c r="OIK31" s="67"/>
      <c r="OIL31" s="27"/>
      <c r="OIM31" s="65"/>
      <c r="OIQ31" s="67"/>
      <c r="OIR31" s="27"/>
      <c r="OIS31" s="65"/>
      <c r="OIW31" s="67"/>
      <c r="OIX31" s="27"/>
      <c r="OIY31" s="65"/>
      <c r="OJC31" s="67"/>
      <c r="OJD31" s="27"/>
      <c r="OJE31" s="65"/>
      <c r="OJI31" s="67"/>
      <c r="OJJ31" s="27"/>
      <c r="OJK31" s="65"/>
      <c r="OJO31" s="67"/>
      <c r="OJP31" s="27"/>
      <c r="OJQ31" s="65"/>
      <c r="OJU31" s="67"/>
      <c r="OJV31" s="27"/>
      <c r="OJW31" s="65"/>
      <c r="OKA31" s="67"/>
      <c r="OKB31" s="27"/>
      <c r="OKC31" s="65"/>
      <c r="OKG31" s="67"/>
      <c r="OKH31" s="27"/>
      <c r="OKI31" s="65"/>
      <c r="OKM31" s="67"/>
      <c r="OKN31" s="27"/>
      <c r="OKO31" s="65"/>
      <c r="OKS31" s="67"/>
      <c r="OKT31" s="27"/>
      <c r="OKU31" s="65"/>
      <c r="OKY31" s="67"/>
      <c r="OKZ31" s="27"/>
      <c r="OLA31" s="65"/>
      <c r="OLE31" s="67"/>
      <c r="OLF31" s="27"/>
      <c r="OLG31" s="65"/>
      <c r="OLK31" s="67"/>
      <c r="OLL31" s="27"/>
      <c r="OLM31" s="65"/>
      <c r="OLQ31" s="67"/>
      <c r="OLR31" s="27"/>
      <c r="OLS31" s="65"/>
      <c r="OLW31" s="67"/>
      <c r="OLX31" s="27"/>
      <c r="OLY31" s="65"/>
      <c r="OMC31" s="67"/>
      <c r="OMD31" s="27"/>
      <c r="OME31" s="65"/>
      <c r="OMI31" s="67"/>
      <c r="OMJ31" s="27"/>
      <c r="OMK31" s="65"/>
      <c r="OMO31" s="67"/>
      <c r="OMP31" s="27"/>
      <c r="OMQ31" s="65"/>
      <c r="OMU31" s="67"/>
      <c r="OMV31" s="27"/>
      <c r="OMW31" s="65"/>
      <c r="ONA31" s="67"/>
      <c r="ONB31" s="27"/>
      <c r="ONC31" s="65"/>
      <c r="ONG31" s="67"/>
      <c r="ONH31" s="27"/>
      <c r="ONI31" s="65"/>
      <c r="ONM31" s="67"/>
      <c r="ONN31" s="27"/>
      <c r="ONO31" s="65"/>
      <c r="ONS31" s="67"/>
      <c r="ONT31" s="27"/>
      <c r="ONU31" s="65"/>
      <c r="ONY31" s="67"/>
      <c r="ONZ31" s="27"/>
      <c r="OOA31" s="65"/>
      <c r="OOE31" s="67"/>
      <c r="OOF31" s="27"/>
      <c r="OOG31" s="65"/>
      <c r="OOK31" s="67"/>
      <c r="OOL31" s="27"/>
      <c r="OOM31" s="65"/>
      <c r="OOQ31" s="67"/>
      <c r="OOR31" s="27"/>
      <c r="OOS31" s="65"/>
      <c r="OOW31" s="67"/>
      <c r="OOX31" s="27"/>
      <c r="OOY31" s="65"/>
      <c r="OPC31" s="67"/>
      <c r="OPD31" s="27"/>
      <c r="OPE31" s="65"/>
      <c r="OPI31" s="67"/>
      <c r="OPJ31" s="27"/>
      <c r="OPK31" s="65"/>
      <c r="OPO31" s="67"/>
      <c r="OPP31" s="27"/>
      <c r="OPQ31" s="65"/>
      <c r="OPU31" s="67"/>
      <c r="OPV31" s="27"/>
      <c r="OPW31" s="65"/>
      <c r="OQA31" s="67"/>
      <c r="OQB31" s="27"/>
      <c r="OQC31" s="65"/>
      <c r="OQG31" s="67"/>
      <c r="OQH31" s="27"/>
      <c r="OQI31" s="65"/>
      <c r="OQM31" s="67"/>
      <c r="OQN31" s="27"/>
      <c r="OQO31" s="65"/>
      <c r="OQS31" s="67"/>
      <c r="OQT31" s="27"/>
      <c r="OQU31" s="65"/>
      <c r="OQY31" s="67"/>
      <c r="OQZ31" s="27"/>
      <c r="ORA31" s="65"/>
      <c r="ORE31" s="67"/>
      <c r="ORF31" s="27"/>
      <c r="ORG31" s="65"/>
      <c r="ORK31" s="67"/>
      <c r="ORL31" s="27"/>
      <c r="ORM31" s="65"/>
      <c r="ORQ31" s="67"/>
      <c r="ORR31" s="27"/>
      <c r="ORS31" s="65"/>
      <c r="ORW31" s="67"/>
      <c r="ORX31" s="27"/>
      <c r="ORY31" s="65"/>
      <c r="OSC31" s="67"/>
      <c r="OSD31" s="27"/>
      <c r="OSE31" s="65"/>
      <c r="OSI31" s="67"/>
      <c r="OSJ31" s="27"/>
      <c r="OSK31" s="65"/>
      <c r="OSO31" s="67"/>
      <c r="OSP31" s="27"/>
      <c r="OSQ31" s="65"/>
      <c r="OSU31" s="67"/>
      <c r="OSV31" s="27"/>
      <c r="OSW31" s="65"/>
      <c r="OTA31" s="67"/>
      <c r="OTB31" s="27"/>
      <c r="OTC31" s="65"/>
      <c r="OTG31" s="67"/>
      <c r="OTH31" s="27"/>
      <c r="OTI31" s="65"/>
      <c r="OTM31" s="67"/>
      <c r="OTN31" s="27"/>
      <c r="OTO31" s="65"/>
      <c r="OTS31" s="67"/>
      <c r="OTT31" s="27"/>
      <c r="OTU31" s="65"/>
      <c r="OTY31" s="67"/>
      <c r="OTZ31" s="27"/>
      <c r="OUA31" s="65"/>
      <c r="OUE31" s="67"/>
      <c r="OUF31" s="27"/>
      <c r="OUG31" s="65"/>
      <c r="OUK31" s="67"/>
      <c r="OUL31" s="27"/>
      <c r="OUM31" s="65"/>
      <c r="OUQ31" s="67"/>
      <c r="OUR31" s="27"/>
      <c r="OUS31" s="65"/>
      <c r="OUW31" s="67"/>
      <c r="OUX31" s="27"/>
      <c r="OUY31" s="65"/>
      <c r="OVC31" s="67"/>
      <c r="OVD31" s="27"/>
      <c r="OVE31" s="65"/>
      <c r="OVI31" s="67"/>
      <c r="OVJ31" s="27"/>
      <c r="OVK31" s="65"/>
      <c r="OVO31" s="67"/>
      <c r="OVP31" s="27"/>
      <c r="OVQ31" s="65"/>
      <c r="OVU31" s="67"/>
      <c r="OVV31" s="27"/>
      <c r="OVW31" s="65"/>
      <c r="OWA31" s="67"/>
      <c r="OWB31" s="27"/>
      <c r="OWC31" s="65"/>
      <c r="OWG31" s="67"/>
      <c r="OWH31" s="27"/>
      <c r="OWI31" s="65"/>
      <c r="OWM31" s="67"/>
      <c r="OWN31" s="27"/>
      <c r="OWO31" s="65"/>
      <c r="OWS31" s="67"/>
      <c r="OWT31" s="27"/>
      <c r="OWU31" s="65"/>
      <c r="OWY31" s="67"/>
      <c r="OWZ31" s="27"/>
      <c r="OXA31" s="65"/>
      <c r="OXE31" s="67"/>
      <c r="OXF31" s="27"/>
      <c r="OXG31" s="65"/>
      <c r="OXK31" s="67"/>
      <c r="OXL31" s="27"/>
      <c r="OXM31" s="65"/>
      <c r="OXQ31" s="67"/>
      <c r="OXR31" s="27"/>
      <c r="OXS31" s="65"/>
      <c r="OXW31" s="67"/>
      <c r="OXX31" s="27"/>
      <c r="OXY31" s="65"/>
      <c r="OYC31" s="67"/>
      <c r="OYD31" s="27"/>
      <c r="OYE31" s="65"/>
      <c r="OYI31" s="67"/>
      <c r="OYJ31" s="27"/>
      <c r="OYK31" s="65"/>
      <c r="OYO31" s="67"/>
      <c r="OYP31" s="27"/>
      <c r="OYQ31" s="65"/>
      <c r="OYU31" s="67"/>
      <c r="OYV31" s="27"/>
      <c r="OYW31" s="65"/>
      <c r="OZA31" s="67"/>
      <c r="OZB31" s="27"/>
      <c r="OZC31" s="65"/>
      <c r="OZG31" s="67"/>
      <c r="OZH31" s="27"/>
      <c r="OZI31" s="65"/>
      <c r="OZM31" s="67"/>
      <c r="OZN31" s="27"/>
      <c r="OZO31" s="65"/>
      <c r="OZS31" s="67"/>
      <c r="OZT31" s="27"/>
      <c r="OZU31" s="65"/>
      <c r="OZY31" s="67"/>
      <c r="OZZ31" s="27"/>
      <c r="PAA31" s="65"/>
      <c r="PAE31" s="67"/>
      <c r="PAF31" s="27"/>
      <c r="PAG31" s="65"/>
      <c r="PAK31" s="67"/>
      <c r="PAL31" s="27"/>
      <c r="PAM31" s="65"/>
      <c r="PAQ31" s="67"/>
      <c r="PAR31" s="27"/>
      <c r="PAS31" s="65"/>
      <c r="PAW31" s="67"/>
      <c r="PAX31" s="27"/>
      <c r="PAY31" s="65"/>
      <c r="PBC31" s="67"/>
      <c r="PBD31" s="27"/>
      <c r="PBE31" s="65"/>
      <c r="PBI31" s="67"/>
      <c r="PBJ31" s="27"/>
      <c r="PBK31" s="65"/>
      <c r="PBO31" s="67"/>
      <c r="PBP31" s="27"/>
      <c r="PBQ31" s="65"/>
      <c r="PBU31" s="67"/>
      <c r="PBV31" s="27"/>
      <c r="PBW31" s="65"/>
      <c r="PCA31" s="67"/>
      <c r="PCB31" s="27"/>
      <c r="PCC31" s="65"/>
      <c r="PCG31" s="67"/>
      <c r="PCH31" s="27"/>
      <c r="PCI31" s="65"/>
      <c r="PCM31" s="67"/>
      <c r="PCN31" s="27"/>
      <c r="PCO31" s="65"/>
      <c r="PCS31" s="67"/>
      <c r="PCT31" s="27"/>
      <c r="PCU31" s="65"/>
      <c r="PCY31" s="67"/>
      <c r="PCZ31" s="27"/>
      <c r="PDA31" s="65"/>
      <c r="PDE31" s="67"/>
      <c r="PDF31" s="27"/>
      <c r="PDG31" s="65"/>
      <c r="PDK31" s="67"/>
      <c r="PDL31" s="27"/>
      <c r="PDM31" s="65"/>
      <c r="PDQ31" s="67"/>
      <c r="PDR31" s="27"/>
      <c r="PDS31" s="65"/>
      <c r="PDW31" s="67"/>
      <c r="PDX31" s="27"/>
      <c r="PDY31" s="65"/>
      <c r="PEC31" s="67"/>
      <c r="PED31" s="27"/>
      <c r="PEE31" s="65"/>
      <c r="PEI31" s="67"/>
      <c r="PEJ31" s="27"/>
      <c r="PEK31" s="65"/>
      <c r="PEO31" s="67"/>
      <c r="PEP31" s="27"/>
      <c r="PEQ31" s="65"/>
      <c r="PEU31" s="67"/>
      <c r="PEV31" s="27"/>
      <c r="PEW31" s="65"/>
      <c r="PFA31" s="67"/>
      <c r="PFB31" s="27"/>
      <c r="PFC31" s="65"/>
      <c r="PFG31" s="67"/>
      <c r="PFH31" s="27"/>
      <c r="PFI31" s="65"/>
      <c r="PFM31" s="67"/>
      <c r="PFN31" s="27"/>
      <c r="PFO31" s="65"/>
      <c r="PFS31" s="67"/>
      <c r="PFT31" s="27"/>
      <c r="PFU31" s="65"/>
      <c r="PFY31" s="67"/>
      <c r="PFZ31" s="27"/>
      <c r="PGA31" s="65"/>
      <c r="PGE31" s="67"/>
      <c r="PGF31" s="27"/>
      <c r="PGG31" s="65"/>
      <c r="PGK31" s="67"/>
      <c r="PGL31" s="27"/>
      <c r="PGM31" s="65"/>
      <c r="PGQ31" s="67"/>
      <c r="PGR31" s="27"/>
      <c r="PGS31" s="65"/>
      <c r="PGW31" s="67"/>
      <c r="PGX31" s="27"/>
      <c r="PGY31" s="65"/>
      <c r="PHC31" s="67"/>
      <c r="PHD31" s="27"/>
      <c r="PHE31" s="65"/>
      <c r="PHI31" s="67"/>
      <c r="PHJ31" s="27"/>
      <c r="PHK31" s="65"/>
      <c r="PHO31" s="67"/>
      <c r="PHP31" s="27"/>
      <c r="PHQ31" s="65"/>
      <c r="PHU31" s="67"/>
      <c r="PHV31" s="27"/>
      <c r="PHW31" s="65"/>
      <c r="PIA31" s="67"/>
      <c r="PIB31" s="27"/>
      <c r="PIC31" s="65"/>
      <c r="PIG31" s="67"/>
      <c r="PIH31" s="27"/>
      <c r="PII31" s="65"/>
      <c r="PIM31" s="67"/>
      <c r="PIN31" s="27"/>
      <c r="PIO31" s="65"/>
      <c r="PIS31" s="67"/>
      <c r="PIT31" s="27"/>
      <c r="PIU31" s="65"/>
      <c r="PIY31" s="67"/>
      <c r="PIZ31" s="27"/>
      <c r="PJA31" s="65"/>
      <c r="PJE31" s="67"/>
      <c r="PJF31" s="27"/>
      <c r="PJG31" s="65"/>
      <c r="PJK31" s="67"/>
      <c r="PJL31" s="27"/>
      <c r="PJM31" s="65"/>
      <c r="PJQ31" s="67"/>
      <c r="PJR31" s="27"/>
      <c r="PJS31" s="65"/>
      <c r="PJW31" s="67"/>
      <c r="PJX31" s="27"/>
      <c r="PJY31" s="65"/>
      <c r="PKC31" s="67"/>
      <c r="PKD31" s="27"/>
      <c r="PKE31" s="65"/>
      <c r="PKI31" s="67"/>
      <c r="PKJ31" s="27"/>
      <c r="PKK31" s="65"/>
      <c r="PKO31" s="67"/>
      <c r="PKP31" s="27"/>
      <c r="PKQ31" s="65"/>
      <c r="PKU31" s="67"/>
      <c r="PKV31" s="27"/>
      <c r="PKW31" s="65"/>
      <c r="PLA31" s="67"/>
      <c r="PLB31" s="27"/>
      <c r="PLC31" s="65"/>
      <c r="PLG31" s="67"/>
      <c r="PLH31" s="27"/>
      <c r="PLI31" s="65"/>
      <c r="PLM31" s="67"/>
      <c r="PLN31" s="27"/>
      <c r="PLO31" s="65"/>
      <c r="PLS31" s="67"/>
      <c r="PLT31" s="27"/>
      <c r="PLU31" s="65"/>
      <c r="PLY31" s="67"/>
      <c r="PLZ31" s="27"/>
      <c r="PMA31" s="65"/>
      <c r="PME31" s="67"/>
      <c r="PMF31" s="27"/>
      <c r="PMG31" s="65"/>
      <c r="PMK31" s="67"/>
      <c r="PML31" s="27"/>
      <c r="PMM31" s="65"/>
      <c r="PMQ31" s="67"/>
      <c r="PMR31" s="27"/>
      <c r="PMS31" s="65"/>
      <c r="PMW31" s="67"/>
      <c r="PMX31" s="27"/>
      <c r="PMY31" s="65"/>
      <c r="PNC31" s="67"/>
      <c r="PND31" s="27"/>
      <c r="PNE31" s="65"/>
      <c r="PNI31" s="67"/>
      <c r="PNJ31" s="27"/>
      <c r="PNK31" s="65"/>
      <c r="PNO31" s="67"/>
      <c r="PNP31" s="27"/>
      <c r="PNQ31" s="65"/>
      <c r="PNU31" s="67"/>
      <c r="PNV31" s="27"/>
      <c r="PNW31" s="65"/>
      <c r="POA31" s="67"/>
      <c r="POB31" s="27"/>
      <c r="POC31" s="65"/>
      <c r="POG31" s="67"/>
      <c r="POH31" s="27"/>
      <c r="POI31" s="65"/>
      <c r="POM31" s="67"/>
      <c r="PON31" s="27"/>
      <c r="POO31" s="65"/>
      <c r="POS31" s="67"/>
      <c r="POT31" s="27"/>
      <c r="POU31" s="65"/>
      <c r="POY31" s="67"/>
      <c r="POZ31" s="27"/>
      <c r="PPA31" s="65"/>
      <c r="PPE31" s="67"/>
      <c r="PPF31" s="27"/>
      <c r="PPG31" s="65"/>
      <c r="PPK31" s="67"/>
      <c r="PPL31" s="27"/>
      <c r="PPM31" s="65"/>
      <c r="PPQ31" s="67"/>
      <c r="PPR31" s="27"/>
      <c r="PPS31" s="65"/>
      <c r="PPW31" s="67"/>
      <c r="PPX31" s="27"/>
      <c r="PPY31" s="65"/>
      <c r="PQC31" s="67"/>
      <c r="PQD31" s="27"/>
      <c r="PQE31" s="65"/>
      <c r="PQI31" s="67"/>
      <c r="PQJ31" s="27"/>
      <c r="PQK31" s="65"/>
      <c r="PQO31" s="67"/>
      <c r="PQP31" s="27"/>
      <c r="PQQ31" s="65"/>
      <c r="PQU31" s="67"/>
      <c r="PQV31" s="27"/>
      <c r="PQW31" s="65"/>
      <c r="PRA31" s="67"/>
      <c r="PRB31" s="27"/>
      <c r="PRC31" s="65"/>
      <c r="PRG31" s="67"/>
      <c r="PRH31" s="27"/>
      <c r="PRI31" s="65"/>
      <c r="PRM31" s="67"/>
      <c r="PRN31" s="27"/>
      <c r="PRO31" s="65"/>
      <c r="PRS31" s="67"/>
      <c r="PRT31" s="27"/>
      <c r="PRU31" s="65"/>
      <c r="PRY31" s="67"/>
      <c r="PRZ31" s="27"/>
      <c r="PSA31" s="65"/>
      <c r="PSE31" s="67"/>
      <c r="PSF31" s="27"/>
      <c r="PSG31" s="65"/>
      <c r="PSK31" s="67"/>
      <c r="PSL31" s="27"/>
      <c r="PSM31" s="65"/>
      <c r="PSQ31" s="67"/>
      <c r="PSR31" s="27"/>
      <c r="PSS31" s="65"/>
      <c r="PSW31" s="67"/>
      <c r="PSX31" s="27"/>
      <c r="PSY31" s="65"/>
      <c r="PTC31" s="67"/>
      <c r="PTD31" s="27"/>
      <c r="PTE31" s="65"/>
      <c r="PTI31" s="67"/>
      <c r="PTJ31" s="27"/>
      <c r="PTK31" s="65"/>
      <c r="PTO31" s="67"/>
      <c r="PTP31" s="27"/>
      <c r="PTQ31" s="65"/>
      <c r="PTU31" s="67"/>
      <c r="PTV31" s="27"/>
      <c r="PTW31" s="65"/>
      <c r="PUA31" s="67"/>
      <c r="PUB31" s="27"/>
      <c r="PUC31" s="65"/>
      <c r="PUG31" s="67"/>
      <c r="PUH31" s="27"/>
      <c r="PUI31" s="65"/>
      <c r="PUM31" s="67"/>
      <c r="PUN31" s="27"/>
      <c r="PUO31" s="65"/>
      <c r="PUS31" s="67"/>
      <c r="PUT31" s="27"/>
      <c r="PUU31" s="65"/>
      <c r="PUY31" s="67"/>
      <c r="PUZ31" s="27"/>
      <c r="PVA31" s="65"/>
      <c r="PVE31" s="67"/>
      <c r="PVF31" s="27"/>
      <c r="PVG31" s="65"/>
      <c r="PVK31" s="67"/>
      <c r="PVL31" s="27"/>
      <c r="PVM31" s="65"/>
      <c r="PVQ31" s="67"/>
      <c r="PVR31" s="27"/>
      <c r="PVS31" s="65"/>
      <c r="PVW31" s="67"/>
      <c r="PVX31" s="27"/>
      <c r="PVY31" s="65"/>
      <c r="PWC31" s="67"/>
      <c r="PWD31" s="27"/>
      <c r="PWE31" s="65"/>
      <c r="PWI31" s="67"/>
      <c r="PWJ31" s="27"/>
      <c r="PWK31" s="65"/>
      <c r="PWO31" s="67"/>
      <c r="PWP31" s="27"/>
      <c r="PWQ31" s="65"/>
      <c r="PWU31" s="67"/>
      <c r="PWV31" s="27"/>
      <c r="PWW31" s="65"/>
      <c r="PXA31" s="67"/>
      <c r="PXB31" s="27"/>
      <c r="PXC31" s="65"/>
      <c r="PXG31" s="67"/>
      <c r="PXH31" s="27"/>
      <c r="PXI31" s="65"/>
      <c r="PXM31" s="67"/>
      <c r="PXN31" s="27"/>
      <c r="PXO31" s="65"/>
      <c r="PXS31" s="67"/>
      <c r="PXT31" s="27"/>
      <c r="PXU31" s="65"/>
      <c r="PXY31" s="67"/>
      <c r="PXZ31" s="27"/>
      <c r="PYA31" s="65"/>
      <c r="PYE31" s="67"/>
      <c r="PYF31" s="27"/>
      <c r="PYG31" s="65"/>
      <c r="PYK31" s="67"/>
      <c r="PYL31" s="27"/>
      <c r="PYM31" s="65"/>
      <c r="PYQ31" s="67"/>
      <c r="PYR31" s="27"/>
      <c r="PYS31" s="65"/>
      <c r="PYW31" s="67"/>
      <c r="PYX31" s="27"/>
      <c r="PYY31" s="65"/>
      <c r="PZC31" s="67"/>
      <c r="PZD31" s="27"/>
      <c r="PZE31" s="65"/>
      <c r="PZI31" s="67"/>
      <c r="PZJ31" s="27"/>
      <c r="PZK31" s="65"/>
      <c r="PZO31" s="67"/>
      <c r="PZP31" s="27"/>
      <c r="PZQ31" s="65"/>
      <c r="PZU31" s="67"/>
      <c r="PZV31" s="27"/>
      <c r="PZW31" s="65"/>
      <c r="QAA31" s="67"/>
      <c r="QAB31" s="27"/>
      <c r="QAC31" s="65"/>
      <c r="QAG31" s="67"/>
      <c r="QAH31" s="27"/>
      <c r="QAI31" s="65"/>
      <c r="QAM31" s="67"/>
      <c r="QAN31" s="27"/>
      <c r="QAO31" s="65"/>
      <c r="QAS31" s="67"/>
      <c r="QAT31" s="27"/>
      <c r="QAU31" s="65"/>
      <c r="QAY31" s="67"/>
      <c r="QAZ31" s="27"/>
      <c r="QBA31" s="65"/>
      <c r="QBE31" s="67"/>
      <c r="QBF31" s="27"/>
      <c r="QBG31" s="65"/>
      <c r="QBK31" s="67"/>
      <c r="QBL31" s="27"/>
      <c r="QBM31" s="65"/>
      <c r="QBQ31" s="67"/>
      <c r="QBR31" s="27"/>
      <c r="QBS31" s="65"/>
      <c r="QBW31" s="67"/>
      <c r="QBX31" s="27"/>
      <c r="QBY31" s="65"/>
      <c r="QCC31" s="67"/>
      <c r="QCD31" s="27"/>
      <c r="QCE31" s="65"/>
      <c r="QCI31" s="67"/>
      <c r="QCJ31" s="27"/>
      <c r="QCK31" s="65"/>
      <c r="QCO31" s="67"/>
      <c r="QCP31" s="27"/>
      <c r="QCQ31" s="65"/>
      <c r="QCU31" s="67"/>
      <c r="QCV31" s="27"/>
      <c r="QCW31" s="65"/>
      <c r="QDA31" s="67"/>
      <c r="QDB31" s="27"/>
      <c r="QDC31" s="65"/>
      <c r="QDG31" s="67"/>
      <c r="QDH31" s="27"/>
      <c r="QDI31" s="65"/>
      <c r="QDM31" s="67"/>
      <c r="QDN31" s="27"/>
      <c r="QDO31" s="65"/>
      <c r="QDS31" s="67"/>
      <c r="QDT31" s="27"/>
      <c r="QDU31" s="65"/>
      <c r="QDY31" s="67"/>
      <c r="QDZ31" s="27"/>
      <c r="QEA31" s="65"/>
      <c r="QEE31" s="67"/>
      <c r="QEF31" s="27"/>
      <c r="QEG31" s="65"/>
      <c r="QEK31" s="67"/>
      <c r="QEL31" s="27"/>
      <c r="QEM31" s="65"/>
      <c r="QEQ31" s="67"/>
      <c r="QER31" s="27"/>
      <c r="QES31" s="65"/>
      <c r="QEW31" s="67"/>
      <c r="QEX31" s="27"/>
      <c r="QEY31" s="65"/>
      <c r="QFC31" s="67"/>
      <c r="QFD31" s="27"/>
      <c r="QFE31" s="65"/>
      <c r="QFI31" s="67"/>
      <c r="QFJ31" s="27"/>
      <c r="QFK31" s="65"/>
      <c r="QFO31" s="67"/>
      <c r="QFP31" s="27"/>
      <c r="QFQ31" s="65"/>
      <c r="QFU31" s="67"/>
      <c r="QFV31" s="27"/>
      <c r="QFW31" s="65"/>
      <c r="QGA31" s="67"/>
      <c r="QGB31" s="27"/>
      <c r="QGC31" s="65"/>
      <c r="QGG31" s="67"/>
      <c r="QGH31" s="27"/>
      <c r="QGI31" s="65"/>
      <c r="QGM31" s="67"/>
      <c r="QGN31" s="27"/>
      <c r="QGO31" s="65"/>
      <c r="QGS31" s="67"/>
      <c r="QGT31" s="27"/>
      <c r="QGU31" s="65"/>
      <c r="QGY31" s="67"/>
      <c r="QGZ31" s="27"/>
      <c r="QHA31" s="65"/>
      <c r="QHE31" s="67"/>
      <c r="QHF31" s="27"/>
      <c r="QHG31" s="65"/>
      <c r="QHK31" s="67"/>
      <c r="QHL31" s="27"/>
      <c r="QHM31" s="65"/>
      <c r="QHQ31" s="67"/>
      <c r="QHR31" s="27"/>
      <c r="QHS31" s="65"/>
      <c r="QHW31" s="67"/>
      <c r="QHX31" s="27"/>
      <c r="QHY31" s="65"/>
      <c r="QIC31" s="67"/>
      <c r="QID31" s="27"/>
      <c r="QIE31" s="65"/>
      <c r="QII31" s="67"/>
      <c r="QIJ31" s="27"/>
      <c r="QIK31" s="65"/>
      <c r="QIO31" s="67"/>
      <c r="QIP31" s="27"/>
      <c r="QIQ31" s="65"/>
      <c r="QIU31" s="67"/>
      <c r="QIV31" s="27"/>
      <c r="QIW31" s="65"/>
      <c r="QJA31" s="67"/>
      <c r="QJB31" s="27"/>
      <c r="QJC31" s="65"/>
      <c r="QJG31" s="67"/>
      <c r="QJH31" s="27"/>
      <c r="QJI31" s="65"/>
      <c r="QJM31" s="67"/>
      <c r="QJN31" s="27"/>
      <c r="QJO31" s="65"/>
      <c r="QJS31" s="67"/>
      <c r="QJT31" s="27"/>
      <c r="QJU31" s="65"/>
      <c r="QJY31" s="67"/>
      <c r="QJZ31" s="27"/>
      <c r="QKA31" s="65"/>
      <c r="QKE31" s="67"/>
      <c r="QKF31" s="27"/>
      <c r="QKG31" s="65"/>
      <c r="QKK31" s="67"/>
      <c r="QKL31" s="27"/>
      <c r="QKM31" s="65"/>
      <c r="QKQ31" s="67"/>
      <c r="QKR31" s="27"/>
      <c r="QKS31" s="65"/>
      <c r="QKW31" s="67"/>
      <c r="QKX31" s="27"/>
      <c r="QKY31" s="65"/>
      <c r="QLC31" s="67"/>
      <c r="QLD31" s="27"/>
      <c r="QLE31" s="65"/>
      <c r="QLI31" s="67"/>
      <c r="QLJ31" s="27"/>
      <c r="QLK31" s="65"/>
      <c r="QLO31" s="67"/>
      <c r="QLP31" s="27"/>
      <c r="QLQ31" s="65"/>
      <c r="QLU31" s="67"/>
      <c r="QLV31" s="27"/>
      <c r="QLW31" s="65"/>
      <c r="QMA31" s="67"/>
      <c r="QMB31" s="27"/>
      <c r="QMC31" s="65"/>
      <c r="QMG31" s="67"/>
      <c r="QMH31" s="27"/>
      <c r="QMI31" s="65"/>
      <c r="QMM31" s="67"/>
      <c r="QMN31" s="27"/>
      <c r="QMO31" s="65"/>
      <c r="QMS31" s="67"/>
      <c r="QMT31" s="27"/>
      <c r="QMU31" s="65"/>
      <c r="QMY31" s="67"/>
      <c r="QMZ31" s="27"/>
      <c r="QNA31" s="65"/>
      <c r="QNE31" s="67"/>
      <c r="QNF31" s="27"/>
      <c r="QNG31" s="65"/>
      <c r="QNK31" s="67"/>
      <c r="QNL31" s="27"/>
      <c r="QNM31" s="65"/>
      <c r="QNQ31" s="67"/>
      <c r="QNR31" s="27"/>
      <c r="QNS31" s="65"/>
      <c r="QNW31" s="67"/>
      <c r="QNX31" s="27"/>
      <c r="QNY31" s="65"/>
      <c r="QOC31" s="67"/>
      <c r="QOD31" s="27"/>
      <c r="QOE31" s="65"/>
      <c r="QOI31" s="67"/>
      <c r="QOJ31" s="27"/>
      <c r="QOK31" s="65"/>
      <c r="QOO31" s="67"/>
      <c r="QOP31" s="27"/>
      <c r="QOQ31" s="65"/>
      <c r="QOU31" s="67"/>
      <c r="QOV31" s="27"/>
      <c r="QOW31" s="65"/>
      <c r="QPA31" s="67"/>
      <c r="QPB31" s="27"/>
      <c r="QPC31" s="65"/>
      <c r="QPG31" s="67"/>
      <c r="QPH31" s="27"/>
      <c r="QPI31" s="65"/>
      <c r="QPM31" s="67"/>
      <c r="QPN31" s="27"/>
      <c r="QPO31" s="65"/>
      <c r="QPS31" s="67"/>
      <c r="QPT31" s="27"/>
      <c r="QPU31" s="65"/>
      <c r="QPY31" s="67"/>
      <c r="QPZ31" s="27"/>
      <c r="QQA31" s="65"/>
      <c r="QQE31" s="67"/>
      <c r="QQF31" s="27"/>
      <c r="QQG31" s="65"/>
      <c r="QQK31" s="67"/>
      <c r="QQL31" s="27"/>
      <c r="QQM31" s="65"/>
      <c r="QQQ31" s="67"/>
      <c r="QQR31" s="27"/>
      <c r="QQS31" s="65"/>
      <c r="QQW31" s="67"/>
      <c r="QQX31" s="27"/>
      <c r="QQY31" s="65"/>
      <c r="QRC31" s="67"/>
      <c r="QRD31" s="27"/>
      <c r="QRE31" s="65"/>
      <c r="QRI31" s="67"/>
      <c r="QRJ31" s="27"/>
      <c r="QRK31" s="65"/>
      <c r="QRO31" s="67"/>
      <c r="QRP31" s="27"/>
      <c r="QRQ31" s="65"/>
      <c r="QRU31" s="67"/>
      <c r="QRV31" s="27"/>
      <c r="QRW31" s="65"/>
      <c r="QSA31" s="67"/>
      <c r="QSB31" s="27"/>
      <c r="QSC31" s="65"/>
      <c r="QSG31" s="67"/>
      <c r="QSH31" s="27"/>
      <c r="QSI31" s="65"/>
      <c r="QSM31" s="67"/>
      <c r="QSN31" s="27"/>
      <c r="QSO31" s="65"/>
      <c r="QSS31" s="67"/>
      <c r="QST31" s="27"/>
      <c r="QSU31" s="65"/>
      <c r="QSY31" s="67"/>
      <c r="QSZ31" s="27"/>
      <c r="QTA31" s="65"/>
      <c r="QTE31" s="67"/>
      <c r="QTF31" s="27"/>
      <c r="QTG31" s="65"/>
      <c r="QTK31" s="67"/>
      <c r="QTL31" s="27"/>
      <c r="QTM31" s="65"/>
      <c r="QTQ31" s="67"/>
      <c r="QTR31" s="27"/>
      <c r="QTS31" s="65"/>
      <c r="QTW31" s="67"/>
      <c r="QTX31" s="27"/>
      <c r="QTY31" s="65"/>
      <c r="QUC31" s="67"/>
      <c r="QUD31" s="27"/>
      <c r="QUE31" s="65"/>
      <c r="QUI31" s="67"/>
      <c r="QUJ31" s="27"/>
      <c r="QUK31" s="65"/>
      <c r="QUO31" s="67"/>
      <c r="QUP31" s="27"/>
      <c r="QUQ31" s="65"/>
      <c r="QUU31" s="67"/>
      <c r="QUV31" s="27"/>
      <c r="QUW31" s="65"/>
      <c r="QVA31" s="67"/>
      <c r="QVB31" s="27"/>
      <c r="QVC31" s="65"/>
      <c r="QVG31" s="67"/>
      <c r="QVH31" s="27"/>
      <c r="QVI31" s="65"/>
      <c r="QVM31" s="67"/>
      <c r="QVN31" s="27"/>
      <c r="QVO31" s="65"/>
      <c r="QVS31" s="67"/>
      <c r="QVT31" s="27"/>
      <c r="QVU31" s="65"/>
      <c r="QVY31" s="67"/>
      <c r="QVZ31" s="27"/>
      <c r="QWA31" s="65"/>
      <c r="QWE31" s="67"/>
      <c r="QWF31" s="27"/>
      <c r="QWG31" s="65"/>
      <c r="QWK31" s="67"/>
      <c r="QWL31" s="27"/>
      <c r="QWM31" s="65"/>
      <c r="QWQ31" s="67"/>
      <c r="QWR31" s="27"/>
      <c r="QWS31" s="65"/>
      <c r="QWW31" s="67"/>
      <c r="QWX31" s="27"/>
      <c r="QWY31" s="65"/>
      <c r="QXC31" s="67"/>
      <c r="QXD31" s="27"/>
      <c r="QXE31" s="65"/>
      <c r="QXI31" s="67"/>
      <c r="QXJ31" s="27"/>
      <c r="QXK31" s="65"/>
      <c r="QXO31" s="67"/>
      <c r="QXP31" s="27"/>
      <c r="QXQ31" s="65"/>
      <c r="QXU31" s="67"/>
      <c r="QXV31" s="27"/>
      <c r="QXW31" s="65"/>
      <c r="QYA31" s="67"/>
      <c r="QYB31" s="27"/>
      <c r="QYC31" s="65"/>
      <c r="QYG31" s="67"/>
      <c r="QYH31" s="27"/>
      <c r="QYI31" s="65"/>
      <c r="QYM31" s="67"/>
      <c r="QYN31" s="27"/>
      <c r="QYO31" s="65"/>
      <c r="QYS31" s="67"/>
      <c r="QYT31" s="27"/>
      <c r="QYU31" s="65"/>
      <c r="QYY31" s="67"/>
      <c r="QYZ31" s="27"/>
      <c r="QZA31" s="65"/>
      <c r="QZE31" s="67"/>
      <c r="QZF31" s="27"/>
      <c r="QZG31" s="65"/>
      <c r="QZK31" s="67"/>
      <c r="QZL31" s="27"/>
      <c r="QZM31" s="65"/>
      <c r="QZQ31" s="67"/>
      <c r="QZR31" s="27"/>
      <c r="QZS31" s="65"/>
      <c r="QZW31" s="67"/>
      <c r="QZX31" s="27"/>
      <c r="QZY31" s="65"/>
      <c r="RAC31" s="67"/>
      <c r="RAD31" s="27"/>
      <c r="RAE31" s="65"/>
      <c r="RAI31" s="67"/>
      <c r="RAJ31" s="27"/>
      <c r="RAK31" s="65"/>
      <c r="RAO31" s="67"/>
      <c r="RAP31" s="27"/>
      <c r="RAQ31" s="65"/>
      <c r="RAU31" s="67"/>
      <c r="RAV31" s="27"/>
      <c r="RAW31" s="65"/>
      <c r="RBA31" s="67"/>
      <c r="RBB31" s="27"/>
      <c r="RBC31" s="65"/>
      <c r="RBG31" s="67"/>
      <c r="RBH31" s="27"/>
      <c r="RBI31" s="65"/>
      <c r="RBM31" s="67"/>
      <c r="RBN31" s="27"/>
      <c r="RBO31" s="65"/>
      <c r="RBS31" s="67"/>
      <c r="RBT31" s="27"/>
      <c r="RBU31" s="65"/>
      <c r="RBY31" s="67"/>
      <c r="RBZ31" s="27"/>
      <c r="RCA31" s="65"/>
      <c r="RCE31" s="67"/>
      <c r="RCF31" s="27"/>
      <c r="RCG31" s="65"/>
      <c r="RCK31" s="67"/>
      <c r="RCL31" s="27"/>
      <c r="RCM31" s="65"/>
      <c r="RCQ31" s="67"/>
      <c r="RCR31" s="27"/>
      <c r="RCS31" s="65"/>
      <c r="RCW31" s="67"/>
      <c r="RCX31" s="27"/>
      <c r="RCY31" s="65"/>
      <c r="RDC31" s="67"/>
      <c r="RDD31" s="27"/>
      <c r="RDE31" s="65"/>
      <c r="RDI31" s="67"/>
      <c r="RDJ31" s="27"/>
      <c r="RDK31" s="65"/>
      <c r="RDO31" s="67"/>
      <c r="RDP31" s="27"/>
      <c r="RDQ31" s="65"/>
      <c r="RDU31" s="67"/>
      <c r="RDV31" s="27"/>
      <c r="RDW31" s="65"/>
      <c r="REA31" s="67"/>
      <c r="REB31" s="27"/>
      <c r="REC31" s="65"/>
      <c r="REG31" s="67"/>
      <c r="REH31" s="27"/>
      <c r="REI31" s="65"/>
      <c r="REM31" s="67"/>
      <c r="REN31" s="27"/>
      <c r="REO31" s="65"/>
      <c r="RES31" s="67"/>
      <c r="RET31" s="27"/>
      <c r="REU31" s="65"/>
      <c r="REY31" s="67"/>
      <c r="REZ31" s="27"/>
      <c r="RFA31" s="65"/>
      <c r="RFE31" s="67"/>
      <c r="RFF31" s="27"/>
      <c r="RFG31" s="65"/>
      <c r="RFK31" s="67"/>
      <c r="RFL31" s="27"/>
      <c r="RFM31" s="65"/>
      <c r="RFQ31" s="67"/>
      <c r="RFR31" s="27"/>
      <c r="RFS31" s="65"/>
      <c r="RFW31" s="67"/>
      <c r="RFX31" s="27"/>
      <c r="RFY31" s="65"/>
      <c r="RGC31" s="67"/>
      <c r="RGD31" s="27"/>
      <c r="RGE31" s="65"/>
      <c r="RGI31" s="67"/>
      <c r="RGJ31" s="27"/>
      <c r="RGK31" s="65"/>
      <c r="RGO31" s="67"/>
      <c r="RGP31" s="27"/>
      <c r="RGQ31" s="65"/>
      <c r="RGU31" s="67"/>
      <c r="RGV31" s="27"/>
      <c r="RGW31" s="65"/>
      <c r="RHA31" s="67"/>
      <c r="RHB31" s="27"/>
      <c r="RHC31" s="65"/>
      <c r="RHG31" s="67"/>
      <c r="RHH31" s="27"/>
      <c r="RHI31" s="65"/>
      <c r="RHM31" s="67"/>
      <c r="RHN31" s="27"/>
      <c r="RHO31" s="65"/>
      <c r="RHS31" s="67"/>
      <c r="RHT31" s="27"/>
      <c r="RHU31" s="65"/>
      <c r="RHY31" s="67"/>
      <c r="RHZ31" s="27"/>
      <c r="RIA31" s="65"/>
      <c r="RIE31" s="67"/>
      <c r="RIF31" s="27"/>
      <c r="RIG31" s="65"/>
      <c r="RIK31" s="67"/>
      <c r="RIL31" s="27"/>
      <c r="RIM31" s="65"/>
      <c r="RIQ31" s="67"/>
      <c r="RIR31" s="27"/>
      <c r="RIS31" s="65"/>
      <c r="RIW31" s="67"/>
      <c r="RIX31" s="27"/>
      <c r="RIY31" s="65"/>
      <c r="RJC31" s="67"/>
      <c r="RJD31" s="27"/>
      <c r="RJE31" s="65"/>
      <c r="RJI31" s="67"/>
      <c r="RJJ31" s="27"/>
      <c r="RJK31" s="65"/>
      <c r="RJO31" s="67"/>
      <c r="RJP31" s="27"/>
      <c r="RJQ31" s="65"/>
      <c r="RJU31" s="67"/>
      <c r="RJV31" s="27"/>
      <c r="RJW31" s="65"/>
      <c r="RKA31" s="67"/>
      <c r="RKB31" s="27"/>
      <c r="RKC31" s="65"/>
      <c r="RKG31" s="67"/>
      <c r="RKH31" s="27"/>
      <c r="RKI31" s="65"/>
      <c r="RKM31" s="67"/>
      <c r="RKN31" s="27"/>
      <c r="RKO31" s="65"/>
      <c r="RKS31" s="67"/>
      <c r="RKT31" s="27"/>
      <c r="RKU31" s="65"/>
      <c r="RKY31" s="67"/>
      <c r="RKZ31" s="27"/>
      <c r="RLA31" s="65"/>
      <c r="RLE31" s="67"/>
      <c r="RLF31" s="27"/>
      <c r="RLG31" s="65"/>
      <c r="RLK31" s="67"/>
      <c r="RLL31" s="27"/>
      <c r="RLM31" s="65"/>
      <c r="RLQ31" s="67"/>
      <c r="RLR31" s="27"/>
      <c r="RLS31" s="65"/>
      <c r="RLW31" s="67"/>
      <c r="RLX31" s="27"/>
      <c r="RLY31" s="65"/>
      <c r="RMC31" s="67"/>
      <c r="RMD31" s="27"/>
      <c r="RME31" s="65"/>
      <c r="RMI31" s="67"/>
      <c r="RMJ31" s="27"/>
      <c r="RMK31" s="65"/>
      <c r="RMO31" s="67"/>
      <c r="RMP31" s="27"/>
      <c r="RMQ31" s="65"/>
      <c r="RMU31" s="67"/>
      <c r="RMV31" s="27"/>
      <c r="RMW31" s="65"/>
      <c r="RNA31" s="67"/>
      <c r="RNB31" s="27"/>
      <c r="RNC31" s="65"/>
      <c r="RNG31" s="67"/>
      <c r="RNH31" s="27"/>
      <c r="RNI31" s="65"/>
      <c r="RNM31" s="67"/>
      <c r="RNN31" s="27"/>
      <c r="RNO31" s="65"/>
      <c r="RNS31" s="67"/>
      <c r="RNT31" s="27"/>
      <c r="RNU31" s="65"/>
      <c r="RNY31" s="67"/>
      <c r="RNZ31" s="27"/>
      <c r="ROA31" s="65"/>
      <c r="ROE31" s="67"/>
      <c r="ROF31" s="27"/>
      <c r="ROG31" s="65"/>
      <c r="ROK31" s="67"/>
      <c r="ROL31" s="27"/>
      <c r="ROM31" s="65"/>
      <c r="ROQ31" s="67"/>
      <c r="ROR31" s="27"/>
      <c r="ROS31" s="65"/>
      <c r="ROW31" s="67"/>
      <c r="ROX31" s="27"/>
      <c r="ROY31" s="65"/>
      <c r="RPC31" s="67"/>
      <c r="RPD31" s="27"/>
      <c r="RPE31" s="65"/>
      <c r="RPI31" s="67"/>
      <c r="RPJ31" s="27"/>
      <c r="RPK31" s="65"/>
      <c r="RPO31" s="67"/>
      <c r="RPP31" s="27"/>
      <c r="RPQ31" s="65"/>
      <c r="RPU31" s="67"/>
      <c r="RPV31" s="27"/>
      <c r="RPW31" s="65"/>
      <c r="RQA31" s="67"/>
      <c r="RQB31" s="27"/>
      <c r="RQC31" s="65"/>
      <c r="RQG31" s="67"/>
      <c r="RQH31" s="27"/>
      <c r="RQI31" s="65"/>
      <c r="RQM31" s="67"/>
      <c r="RQN31" s="27"/>
      <c r="RQO31" s="65"/>
      <c r="RQS31" s="67"/>
      <c r="RQT31" s="27"/>
      <c r="RQU31" s="65"/>
      <c r="RQY31" s="67"/>
      <c r="RQZ31" s="27"/>
      <c r="RRA31" s="65"/>
      <c r="RRE31" s="67"/>
      <c r="RRF31" s="27"/>
      <c r="RRG31" s="65"/>
      <c r="RRK31" s="67"/>
      <c r="RRL31" s="27"/>
      <c r="RRM31" s="65"/>
      <c r="RRQ31" s="67"/>
      <c r="RRR31" s="27"/>
      <c r="RRS31" s="65"/>
      <c r="RRW31" s="67"/>
      <c r="RRX31" s="27"/>
      <c r="RRY31" s="65"/>
      <c r="RSC31" s="67"/>
      <c r="RSD31" s="27"/>
      <c r="RSE31" s="65"/>
      <c r="RSI31" s="67"/>
      <c r="RSJ31" s="27"/>
      <c r="RSK31" s="65"/>
      <c r="RSO31" s="67"/>
      <c r="RSP31" s="27"/>
      <c r="RSQ31" s="65"/>
      <c r="RSU31" s="67"/>
      <c r="RSV31" s="27"/>
      <c r="RSW31" s="65"/>
      <c r="RTA31" s="67"/>
      <c r="RTB31" s="27"/>
      <c r="RTC31" s="65"/>
      <c r="RTG31" s="67"/>
      <c r="RTH31" s="27"/>
      <c r="RTI31" s="65"/>
      <c r="RTM31" s="67"/>
      <c r="RTN31" s="27"/>
      <c r="RTO31" s="65"/>
      <c r="RTS31" s="67"/>
      <c r="RTT31" s="27"/>
      <c r="RTU31" s="65"/>
      <c r="RTY31" s="67"/>
      <c r="RTZ31" s="27"/>
      <c r="RUA31" s="65"/>
      <c r="RUE31" s="67"/>
      <c r="RUF31" s="27"/>
      <c r="RUG31" s="65"/>
      <c r="RUK31" s="67"/>
      <c r="RUL31" s="27"/>
      <c r="RUM31" s="65"/>
      <c r="RUQ31" s="67"/>
      <c r="RUR31" s="27"/>
      <c r="RUS31" s="65"/>
      <c r="RUW31" s="67"/>
      <c r="RUX31" s="27"/>
      <c r="RUY31" s="65"/>
      <c r="RVC31" s="67"/>
      <c r="RVD31" s="27"/>
      <c r="RVE31" s="65"/>
      <c r="RVI31" s="67"/>
      <c r="RVJ31" s="27"/>
      <c r="RVK31" s="65"/>
      <c r="RVO31" s="67"/>
      <c r="RVP31" s="27"/>
      <c r="RVQ31" s="65"/>
      <c r="RVU31" s="67"/>
      <c r="RVV31" s="27"/>
      <c r="RVW31" s="65"/>
      <c r="RWA31" s="67"/>
      <c r="RWB31" s="27"/>
      <c r="RWC31" s="65"/>
      <c r="RWG31" s="67"/>
      <c r="RWH31" s="27"/>
      <c r="RWI31" s="65"/>
      <c r="RWM31" s="67"/>
      <c r="RWN31" s="27"/>
      <c r="RWO31" s="65"/>
      <c r="RWS31" s="67"/>
      <c r="RWT31" s="27"/>
      <c r="RWU31" s="65"/>
      <c r="RWY31" s="67"/>
      <c r="RWZ31" s="27"/>
      <c r="RXA31" s="65"/>
      <c r="RXE31" s="67"/>
      <c r="RXF31" s="27"/>
      <c r="RXG31" s="65"/>
      <c r="RXK31" s="67"/>
      <c r="RXL31" s="27"/>
      <c r="RXM31" s="65"/>
      <c r="RXQ31" s="67"/>
      <c r="RXR31" s="27"/>
      <c r="RXS31" s="65"/>
      <c r="RXW31" s="67"/>
      <c r="RXX31" s="27"/>
      <c r="RXY31" s="65"/>
      <c r="RYC31" s="67"/>
      <c r="RYD31" s="27"/>
      <c r="RYE31" s="65"/>
      <c r="RYI31" s="67"/>
      <c r="RYJ31" s="27"/>
      <c r="RYK31" s="65"/>
      <c r="RYO31" s="67"/>
      <c r="RYP31" s="27"/>
      <c r="RYQ31" s="65"/>
      <c r="RYU31" s="67"/>
      <c r="RYV31" s="27"/>
      <c r="RYW31" s="65"/>
      <c r="RZA31" s="67"/>
      <c r="RZB31" s="27"/>
      <c r="RZC31" s="65"/>
      <c r="RZG31" s="67"/>
      <c r="RZH31" s="27"/>
      <c r="RZI31" s="65"/>
      <c r="RZM31" s="67"/>
      <c r="RZN31" s="27"/>
      <c r="RZO31" s="65"/>
      <c r="RZS31" s="67"/>
      <c r="RZT31" s="27"/>
      <c r="RZU31" s="65"/>
      <c r="RZY31" s="67"/>
      <c r="RZZ31" s="27"/>
      <c r="SAA31" s="65"/>
      <c r="SAE31" s="67"/>
      <c r="SAF31" s="27"/>
      <c r="SAG31" s="65"/>
      <c r="SAK31" s="67"/>
      <c r="SAL31" s="27"/>
      <c r="SAM31" s="65"/>
      <c r="SAQ31" s="67"/>
      <c r="SAR31" s="27"/>
      <c r="SAS31" s="65"/>
      <c r="SAW31" s="67"/>
      <c r="SAX31" s="27"/>
      <c r="SAY31" s="65"/>
      <c r="SBC31" s="67"/>
      <c r="SBD31" s="27"/>
      <c r="SBE31" s="65"/>
      <c r="SBI31" s="67"/>
      <c r="SBJ31" s="27"/>
      <c r="SBK31" s="65"/>
      <c r="SBO31" s="67"/>
      <c r="SBP31" s="27"/>
      <c r="SBQ31" s="65"/>
      <c r="SBU31" s="67"/>
      <c r="SBV31" s="27"/>
      <c r="SBW31" s="65"/>
      <c r="SCA31" s="67"/>
      <c r="SCB31" s="27"/>
      <c r="SCC31" s="65"/>
      <c r="SCG31" s="67"/>
      <c r="SCH31" s="27"/>
      <c r="SCI31" s="65"/>
      <c r="SCM31" s="67"/>
      <c r="SCN31" s="27"/>
      <c r="SCO31" s="65"/>
      <c r="SCS31" s="67"/>
      <c r="SCT31" s="27"/>
      <c r="SCU31" s="65"/>
      <c r="SCY31" s="67"/>
      <c r="SCZ31" s="27"/>
      <c r="SDA31" s="65"/>
      <c r="SDE31" s="67"/>
      <c r="SDF31" s="27"/>
      <c r="SDG31" s="65"/>
      <c r="SDK31" s="67"/>
      <c r="SDL31" s="27"/>
      <c r="SDM31" s="65"/>
      <c r="SDQ31" s="67"/>
      <c r="SDR31" s="27"/>
      <c r="SDS31" s="65"/>
      <c r="SDW31" s="67"/>
      <c r="SDX31" s="27"/>
      <c r="SDY31" s="65"/>
      <c r="SEC31" s="67"/>
      <c r="SED31" s="27"/>
      <c r="SEE31" s="65"/>
      <c r="SEI31" s="67"/>
      <c r="SEJ31" s="27"/>
      <c r="SEK31" s="65"/>
      <c r="SEO31" s="67"/>
      <c r="SEP31" s="27"/>
      <c r="SEQ31" s="65"/>
      <c r="SEU31" s="67"/>
      <c r="SEV31" s="27"/>
      <c r="SEW31" s="65"/>
      <c r="SFA31" s="67"/>
      <c r="SFB31" s="27"/>
      <c r="SFC31" s="65"/>
      <c r="SFG31" s="67"/>
      <c r="SFH31" s="27"/>
      <c r="SFI31" s="65"/>
      <c r="SFM31" s="67"/>
      <c r="SFN31" s="27"/>
      <c r="SFO31" s="65"/>
      <c r="SFS31" s="67"/>
      <c r="SFT31" s="27"/>
      <c r="SFU31" s="65"/>
      <c r="SFY31" s="67"/>
      <c r="SFZ31" s="27"/>
      <c r="SGA31" s="65"/>
      <c r="SGE31" s="67"/>
      <c r="SGF31" s="27"/>
      <c r="SGG31" s="65"/>
      <c r="SGK31" s="67"/>
      <c r="SGL31" s="27"/>
      <c r="SGM31" s="65"/>
      <c r="SGQ31" s="67"/>
      <c r="SGR31" s="27"/>
      <c r="SGS31" s="65"/>
      <c r="SGW31" s="67"/>
      <c r="SGX31" s="27"/>
      <c r="SGY31" s="65"/>
      <c r="SHC31" s="67"/>
      <c r="SHD31" s="27"/>
      <c r="SHE31" s="65"/>
      <c r="SHI31" s="67"/>
      <c r="SHJ31" s="27"/>
      <c r="SHK31" s="65"/>
      <c r="SHO31" s="67"/>
      <c r="SHP31" s="27"/>
      <c r="SHQ31" s="65"/>
      <c r="SHU31" s="67"/>
      <c r="SHV31" s="27"/>
      <c r="SHW31" s="65"/>
      <c r="SIA31" s="67"/>
      <c r="SIB31" s="27"/>
      <c r="SIC31" s="65"/>
      <c r="SIG31" s="67"/>
      <c r="SIH31" s="27"/>
      <c r="SII31" s="65"/>
      <c r="SIM31" s="67"/>
      <c r="SIN31" s="27"/>
      <c r="SIO31" s="65"/>
      <c r="SIS31" s="67"/>
      <c r="SIT31" s="27"/>
      <c r="SIU31" s="65"/>
      <c r="SIY31" s="67"/>
      <c r="SIZ31" s="27"/>
      <c r="SJA31" s="65"/>
      <c r="SJE31" s="67"/>
      <c r="SJF31" s="27"/>
      <c r="SJG31" s="65"/>
      <c r="SJK31" s="67"/>
      <c r="SJL31" s="27"/>
      <c r="SJM31" s="65"/>
      <c r="SJQ31" s="67"/>
      <c r="SJR31" s="27"/>
      <c r="SJS31" s="65"/>
      <c r="SJW31" s="67"/>
      <c r="SJX31" s="27"/>
      <c r="SJY31" s="65"/>
      <c r="SKC31" s="67"/>
      <c r="SKD31" s="27"/>
      <c r="SKE31" s="65"/>
      <c r="SKI31" s="67"/>
      <c r="SKJ31" s="27"/>
      <c r="SKK31" s="65"/>
      <c r="SKO31" s="67"/>
      <c r="SKP31" s="27"/>
      <c r="SKQ31" s="65"/>
      <c r="SKU31" s="67"/>
      <c r="SKV31" s="27"/>
      <c r="SKW31" s="65"/>
      <c r="SLA31" s="67"/>
      <c r="SLB31" s="27"/>
      <c r="SLC31" s="65"/>
      <c r="SLG31" s="67"/>
      <c r="SLH31" s="27"/>
      <c r="SLI31" s="65"/>
      <c r="SLM31" s="67"/>
      <c r="SLN31" s="27"/>
      <c r="SLO31" s="65"/>
      <c r="SLS31" s="67"/>
      <c r="SLT31" s="27"/>
      <c r="SLU31" s="65"/>
      <c r="SLY31" s="67"/>
      <c r="SLZ31" s="27"/>
      <c r="SMA31" s="65"/>
      <c r="SME31" s="67"/>
      <c r="SMF31" s="27"/>
      <c r="SMG31" s="65"/>
      <c r="SMK31" s="67"/>
      <c r="SML31" s="27"/>
      <c r="SMM31" s="65"/>
      <c r="SMQ31" s="67"/>
      <c r="SMR31" s="27"/>
      <c r="SMS31" s="65"/>
      <c r="SMW31" s="67"/>
      <c r="SMX31" s="27"/>
      <c r="SMY31" s="65"/>
      <c r="SNC31" s="67"/>
      <c r="SND31" s="27"/>
      <c r="SNE31" s="65"/>
      <c r="SNI31" s="67"/>
      <c r="SNJ31" s="27"/>
      <c r="SNK31" s="65"/>
      <c r="SNO31" s="67"/>
      <c r="SNP31" s="27"/>
      <c r="SNQ31" s="65"/>
      <c r="SNU31" s="67"/>
      <c r="SNV31" s="27"/>
      <c r="SNW31" s="65"/>
      <c r="SOA31" s="67"/>
      <c r="SOB31" s="27"/>
      <c r="SOC31" s="65"/>
      <c r="SOG31" s="67"/>
      <c r="SOH31" s="27"/>
      <c r="SOI31" s="65"/>
      <c r="SOM31" s="67"/>
      <c r="SON31" s="27"/>
      <c r="SOO31" s="65"/>
      <c r="SOS31" s="67"/>
      <c r="SOT31" s="27"/>
      <c r="SOU31" s="65"/>
      <c r="SOY31" s="67"/>
      <c r="SOZ31" s="27"/>
      <c r="SPA31" s="65"/>
      <c r="SPE31" s="67"/>
      <c r="SPF31" s="27"/>
      <c r="SPG31" s="65"/>
      <c r="SPK31" s="67"/>
      <c r="SPL31" s="27"/>
      <c r="SPM31" s="65"/>
      <c r="SPQ31" s="67"/>
      <c r="SPR31" s="27"/>
      <c r="SPS31" s="65"/>
      <c r="SPW31" s="67"/>
      <c r="SPX31" s="27"/>
      <c r="SPY31" s="65"/>
      <c r="SQC31" s="67"/>
      <c r="SQD31" s="27"/>
      <c r="SQE31" s="65"/>
      <c r="SQI31" s="67"/>
      <c r="SQJ31" s="27"/>
      <c r="SQK31" s="65"/>
      <c r="SQO31" s="67"/>
      <c r="SQP31" s="27"/>
      <c r="SQQ31" s="65"/>
      <c r="SQU31" s="67"/>
      <c r="SQV31" s="27"/>
      <c r="SQW31" s="65"/>
      <c r="SRA31" s="67"/>
      <c r="SRB31" s="27"/>
      <c r="SRC31" s="65"/>
      <c r="SRG31" s="67"/>
      <c r="SRH31" s="27"/>
      <c r="SRI31" s="65"/>
      <c r="SRM31" s="67"/>
      <c r="SRN31" s="27"/>
      <c r="SRO31" s="65"/>
      <c r="SRS31" s="67"/>
      <c r="SRT31" s="27"/>
      <c r="SRU31" s="65"/>
      <c r="SRY31" s="67"/>
      <c r="SRZ31" s="27"/>
      <c r="SSA31" s="65"/>
      <c r="SSE31" s="67"/>
      <c r="SSF31" s="27"/>
      <c r="SSG31" s="65"/>
      <c r="SSK31" s="67"/>
      <c r="SSL31" s="27"/>
      <c r="SSM31" s="65"/>
      <c r="SSQ31" s="67"/>
      <c r="SSR31" s="27"/>
      <c r="SSS31" s="65"/>
      <c r="SSW31" s="67"/>
      <c r="SSX31" s="27"/>
      <c r="SSY31" s="65"/>
      <c r="STC31" s="67"/>
      <c r="STD31" s="27"/>
      <c r="STE31" s="65"/>
      <c r="STI31" s="67"/>
      <c r="STJ31" s="27"/>
      <c r="STK31" s="65"/>
      <c r="STO31" s="67"/>
      <c r="STP31" s="27"/>
      <c r="STQ31" s="65"/>
      <c r="STU31" s="67"/>
      <c r="STV31" s="27"/>
      <c r="STW31" s="65"/>
      <c r="SUA31" s="67"/>
      <c r="SUB31" s="27"/>
      <c r="SUC31" s="65"/>
      <c r="SUG31" s="67"/>
      <c r="SUH31" s="27"/>
      <c r="SUI31" s="65"/>
      <c r="SUM31" s="67"/>
      <c r="SUN31" s="27"/>
      <c r="SUO31" s="65"/>
      <c r="SUS31" s="67"/>
      <c r="SUT31" s="27"/>
      <c r="SUU31" s="65"/>
      <c r="SUY31" s="67"/>
      <c r="SUZ31" s="27"/>
      <c r="SVA31" s="65"/>
      <c r="SVE31" s="67"/>
      <c r="SVF31" s="27"/>
      <c r="SVG31" s="65"/>
      <c r="SVK31" s="67"/>
      <c r="SVL31" s="27"/>
      <c r="SVM31" s="65"/>
      <c r="SVQ31" s="67"/>
      <c r="SVR31" s="27"/>
      <c r="SVS31" s="65"/>
      <c r="SVW31" s="67"/>
      <c r="SVX31" s="27"/>
      <c r="SVY31" s="65"/>
      <c r="SWC31" s="67"/>
      <c r="SWD31" s="27"/>
      <c r="SWE31" s="65"/>
      <c r="SWI31" s="67"/>
      <c r="SWJ31" s="27"/>
      <c r="SWK31" s="65"/>
      <c r="SWO31" s="67"/>
      <c r="SWP31" s="27"/>
      <c r="SWQ31" s="65"/>
      <c r="SWU31" s="67"/>
      <c r="SWV31" s="27"/>
      <c r="SWW31" s="65"/>
      <c r="SXA31" s="67"/>
      <c r="SXB31" s="27"/>
      <c r="SXC31" s="65"/>
      <c r="SXG31" s="67"/>
      <c r="SXH31" s="27"/>
      <c r="SXI31" s="65"/>
      <c r="SXM31" s="67"/>
      <c r="SXN31" s="27"/>
      <c r="SXO31" s="65"/>
      <c r="SXS31" s="67"/>
      <c r="SXT31" s="27"/>
      <c r="SXU31" s="65"/>
      <c r="SXY31" s="67"/>
      <c r="SXZ31" s="27"/>
      <c r="SYA31" s="65"/>
      <c r="SYE31" s="67"/>
      <c r="SYF31" s="27"/>
      <c r="SYG31" s="65"/>
      <c r="SYK31" s="67"/>
      <c r="SYL31" s="27"/>
      <c r="SYM31" s="65"/>
      <c r="SYQ31" s="67"/>
      <c r="SYR31" s="27"/>
      <c r="SYS31" s="65"/>
      <c r="SYW31" s="67"/>
      <c r="SYX31" s="27"/>
      <c r="SYY31" s="65"/>
      <c r="SZC31" s="67"/>
      <c r="SZD31" s="27"/>
      <c r="SZE31" s="65"/>
      <c r="SZI31" s="67"/>
      <c r="SZJ31" s="27"/>
      <c r="SZK31" s="65"/>
      <c r="SZO31" s="67"/>
      <c r="SZP31" s="27"/>
      <c r="SZQ31" s="65"/>
      <c r="SZU31" s="67"/>
      <c r="SZV31" s="27"/>
      <c r="SZW31" s="65"/>
      <c r="TAA31" s="67"/>
      <c r="TAB31" s="27"/>
      <c r="TAC31" s="65"/>
      <c r="TAG31" s="67"/>
      <c r="TAH31" s="27"/>
      <c r="TAI31" s="65"/>
      <c r="TAM31" s="67"/>
      <c r="TAN31" s="27"/>
      <c r="TAO31" s="65"/>
      <c r="TAS31" s="67"/>
      <c r="TAT31" s="27"/>
      <c r="TAU31" s="65"/>
      <c r="TAY31" s="67"/>
      <c r="TAZ31" s="27"/>
      <c r="TBA31" s="65"/>
      <c r="TBE31" s="67"/>
      <c r="TBF31" s="27"/>
      <c r="TBG31" s="65"/>
      <c r="TBK31" s="67"/>
      <c r="TBL31" s="27"/>
      <c r="TBM31" s="65"/>
      <c r="TBQ31" s="67"/>
      <c r="TBR31" s="27"/>
      <c r="TBS31" s="65"/>
      <c r="TBW31" s="67"/>
      <c r="TBX31" s="27"/>
      <c r="TBY31" s="65"/>
      <c r="TCC31" s="67"/>
      <c r="TCD31" s="27"/>
      <c r="TCE31" s="65"/>
      <c r="TCI31" s="67"/>
      <c r="TCJ31" s="27"/>
      <c r="TCK31" s="65"/>
      <c r="TCO31" s="67"/>
      <c r="TCP31" s="27"/>
      <c r="TCQ31" s="65"/>
      <c r="TCU31" s="67"/>
      <c r="TCV31" s="27"/>
      <c r="TCW31" s="65"/>
      <c r="TDA31" s="67"/>
      <c r="TDB31" s="27"/>
      <c r="TDC31" s="65"/>
      <c r="TDG31" s="67"/>
      <c r="TDH31" s="27"/>
      <c r="TDI31" s="65"/>
      <c r="TDM31" s="67"/>
      <c r="TDN31" s="27"/>
      <c r="TDO31" s="65"/>
      <c r="TDS31" s="67"/>
      <c r="TDT31" s="27"/>
      <c r="TDU31" s="65"/>
      <c r="TDY31" s="67"/>
      <c r="TDZ31" s="27"/>
      <c r="TEA31" s="65"/>
      <c r="TEE31" s="67"/>
      <c r="TEF31" s="27"/>
      <c r="TEG31" s="65"/>
      <c r="TEK31" s="67"/>
      <c r="TEL31" s="27"/>
      <c r="TEM31" s="65"/>
      <c r="TEQ31" s="67"/>
      <c r="TER31" s="27"/>
      <c r="TES31" s="65"/>
      <c r="TEW31" s="67"/>
      <c r="TEX31" s="27"/>
      <c r="TEY31" s="65"/>
      <c r="TFC31" s="67"/>
      <c r="TFD31" s="27"/>
      <c r="TFE31" s="65"/>
      <c r="TFI31" s="67"/>
      <c r="TFJ31" s="27"/>
      <c r="TFK31" s="65"/>
      <c r="TFO31" s="67"/>
      <c r="TFP31" s="27"/>
      <c r="TFQ31" s="65"/>
      <c r="TFU31" s="67"/>
      <c r="TFV31" s="27"/>
      <c r="TFW31" s="65"/>
      <c r="TGA31" s="67"/>
      <c r="TGB31" s="27"/>
      <c r="TGC31" s="65"/>
      <c r="TGG31" s="67"/>
      <c r="TGH31" s="27"/>
      <c r="TGI31" s="65"/>
      <c r="TGM31" s="67"/>
      <c r="TGN31" s="27"/>
      <c r="TGO31" s="65"/>
      <c r="TGS31" s="67"/>
      <c r="TGT31" s="27"/>
      <c r="TGU31" s="65"/>
      <c r="TGY31" s="67"/>
      <c r="TGZ31" s="27"/>
      <c r="THA31" s="65"/>
      <c r="THE31" s="67"/>
      <c r="THF31" s="27"/>
      <c r="THG31" s="65"/>
      <c r="THK31" s="67"/>
      <c r="THL31" s="27"/>
      <c r="THM31" s="65"/>
      <c r="THQ31" s="67"/>
      <c r="THR31" s="27"/>
      <c r="THS31" s="65"/>
      <c r="THW31" s="67"/>
      <c r="THX31" s="27"/>
      <c r="THY31" s="65"/>
      <c r="TIC31" s="67"/>
      <c r="TID31" s="27"/>
      <c r="TIE31" s="65"/>
      <c r="TII31" s="67"/>
      <c r="TIJ31" s="27"/>
      <c r="TIK31" s="65"/>
      <c r="TIO31" s="67"/>
      <c r="TIP31" s="27"/>
      <c r="TIQ31" s="65"/>
      <c r="TIU31" s="67"/>
      <c r="TIV31" s="27"/>
      <c r="TIW31" s="65"/>
      <c r="TJA31" s="67"/>
      <c r="TJB31" s="27"/>
      <c r="TJC31" s="65"/>
      <c r="TJG31" s="67"/>
      <c r="TJH31" s="27"/>
      <c r="TJI31" s="65"/>
      <c r="TJM31" s="67"/>
      <c r="TJN31" s="27"/>
      <c r="TJO31" s="65"/>
      <c r="TJS31" s="67"/>
      <c r="TJT31" s="27"/>
      <c r="TJU31" s="65"/>
      <c r="TJY31" s="67"/>
      <c r="TJZ31" s="27"/>
      <c r="TKA31" s="65"/>
      <c r="TKE31" s="67"/>
      <c r="TKF31" s="27"/>
      <c r="TKG31" s="65"/>
      <c r="TKK31" s="67"/>
      <c r="TKL31" s="27"/>
      <c r="TKM31" s="65"/>
      <c r="TKQ31" s="67"/>
      <c r="TKR31" s="27"/>
      <c r="TKS31" s="65"/>
      <c r="TKW31" s="67"/>
      <c r="TKX31" s="27"/>
      <c r="TKY31" s="65"/>
      <c r="TLC31" s="67"/>
      <c r="TLD31" s="27"/>
      <c r="TLE31" s="65"/>
      <c r="TLI31" s="67"/>
      <c r="TLJ31" s="27"/>
      <c r="TLK31" s="65"/>
      <c r="TLO31" s="67"/>
      <c r="TLP31" s="27"/>
      <c r="TLQ31" s="65"/>
      <c r="TLU31" s="67"/>
      <c r="TLV31" s="27"/>
      <c r="TLW31" s="65"/>
      <c r="TMA31" s="67"/>
      <c r="TMB31" s="27"/>
      <c r="TMC31" s="65"/>
      <c r="TMG31" s="67"/>
      <c r="TMH31" s="27"/>
      <c r="TMI31" s="65"/>
      <c r="TMM31" s="67"/>
      <c r="TMN31" s="27"/>
      <c r="TMO31" s="65"/>
      <c r="TMS31" s="67"/>
      <c r="TMT31" s="27"/>
      <c r="TMU31" s="65"/>
      <c r="TMY31" s="67"/>
      <c r="TMZ31" s="27"/>
      <c r="TNA31" s="65"/>
      <c r="TNE31" s="67"/>
      <c r="TNF31" s="27"/>
      <c r="TNG31" s="65"/>
      <c r="TNK31" s="67"/>
      <c r="TNL31" s="27"/>
      <c r="TNM31" s="65"/>
      <c r="TNQ31" s="67"/>
      <c r="TNR31" s="27"/>
      <c r="TNS31" s="65"/>
      <c r="TNW31" s="67"/>
      <c r="TNX31" s="27"/>
      <c r="TNY31" s="65"/>
      <c r="TOC31" s="67"/>
      <c r="TOD31" s="27"/>
      <c r="TOE31" s="65"/>
      <c r="TOI31" s="67"/>
      <c r="TOJ31" s="27"/>
      <c r="TOK31" s="65"/>
      <c r="TOO31" s="67"/>
      <c r="TOP31" s="27"/>
      <c r="TOQ31" s="65"/>
      <c r="TOU31" s="67"/>
      <c r="TOV31" s="27"/>
      <c r="TOW31" s="65"/>
      <c r="TPA31" s="67"/>
      <c r="TPB31" s="27"/>
      <c r="TPC31" s="65"/>
      <c r="TPG31" s="67"/>
      <c r="TPH31" s="27"/>
      <c r="TPI31" s="65"/>
      <c r="TPM31" s="67"/>
      <c r="TPN31" s="27"/>
      <c r="TPO31" s="65"/>
      <c r="TPS31" s="67"/>
      <c r="TPT31" s="27"/>
      <c r="TPU31" s="65"/>
      <c r="TPY31" s="67"/>
      <c r="TPZ31" s="27"/>
      <c r="TQA31" s="65"/>
      <c r="TQE31" s="67"/>
      <c r="TQF31" s="27"/>
      <c r="TQG31" s="65"/>
      <c r="TQK31" s="67"/>
      <c r="TQL31" s="27"/>
      <c r="TQM31" s="65"/>
      <c r="TQQ31" s="67"/>
      <c r="TQR31" s="27"/>
      <c r="TQS31" s="65"/>
      <c r="TQW31" s="67"/>
      <c r="TQX31" s="27"/>
      <c r="TQY31" s="65"/>
      <c r="TRC31" s="67"/>
      <c r="TRD31" s="27"/>
      <c r="TRE31" s="65"/>
      <c r="TRI31" s="67"/>
      <c r="TRJ31" s="27"/>
      <c r="TRK31" s="65"/>
      <c r="TRO31" s="67"/>
      <c r="TRP31" s="27"/>
      <c r="TRQ31" s="65"/>
      <c r="TRU31" s="67"/>
      <c r="TRV31" s="27"/>
      <c r="TRW31" s="65"/>
      <c r="TSA31" s="67"/>
      <c r="TSB31" s="27"/>
      <c r="TSC31" s="65"/>
      <c r="TSG31" s="67"/>
      <c r="TSH31" s="27"/>
      <c r="TSI31" s="65"/>
      <c r="TSM31" s="67"/>
      <c r="TSN31" s="27"/>
      <c r="TSO31" s="65"/>
      <c r="TSS31" s="67"/>
      <c r="TST31" s="27"/>
      <c r="TSU31" s="65"/>
      <c r="TSY31" s="67"/>
      <c r="TSZ31" s="27"/>
      <c r="TTA31" s="65"/>
      <c r="TTE31" s="67"/>
      <c r="TTF31" s="27"/>
      <c r="TTG31" s="65"/>
      <c r="TTK31" s="67"/>
      <c r="TTL31" s="27"/>
      <c r="TTM31" s="65"/>
      <c r="TTQ31" s="67"/>
      <c r="TTR31" s="27"/>
      <c r="TTS31" s="65"/>
      <c r="TTW31" s="67"/>
      <c r="TTX31" s="27"/>
      <c r="TTY31" s="65"/>
      <c r="TUC31" s="67"/>
      <c r="TUD31" s="27"/>
      <c r="TUE31" s="65"/>
      <c r="TUI31" s="67"/>
      <c r="TUJ31" s="27"/>
      <c r="TUK31" s="65"/>
      <c r="TUO31" s="67"/>
      <c r="TUP31" s="27"/>
      <c r="TUQ31" s="65"/>
      <c r="TUU31" s="67"/>
      <c r="TUV31" s="27"/>
      <c r="TUW31" s="65"/>
      <c r="TVA31" s="67"/>
      <c r="TVB31" s="27"/>
      <c r="TVC31" s="65"/>
      <c r="TVG31" s="67"/>
      <c r="TVH31" s="27"/>
      <c r="TVI31" s="65"/>
      <c r="TVM31" s="67"/>
      <c r="TVN31" s="27"/>
      <c r="TVO31" s="65"/>
      <c r="TVS31" s="67"/>
      <c r="TVT31" s="27"/>
      <c r="TVU31" s="65"/>
      <c r="TVY31" s="67"/>
      <c r="TVZ31" s="27"/>
      <c r="TWA31" s="65"/>
      <c r="TWE31" s="67"/>
      <c r="TWF31" s="27"/>
      <c r="TWG31" s="65"/>
      <c r="TWK31" s="67"/>
      <c r="TWL31" s="27"/>
      <c r="TWM31" s="65"/>
      <c r="TWQ31" s="67"/>
      <c r="TWR31" s="27"/>
      <c r="TWS31" s="65"/>
      <c r="TWW31" s="67"/>
      <c r="TWX31" s="27"/>
      <c r="TWY31" s="65"/>
      <c r="TXC31" s="67"/>
      <c r="TXD31" s="27"/>
      <c r="TXE31" s="65"/>
      <c r="TXI31" s="67"/>
      <c r="TXJ31" s="27"/>
      <c r="TXK31" s="65"/>
      <c r="TXO31" s="67"/>
      <c r="TXP31" s="27"/>
      <c r="TXQ31" s="65"/>
      <c r="TXU31" s="67"/>
      <c r="TXV31" s="27"/>
      <c r="TXW31" s="65"/>
      <c r="TYA31" s="67"/>
      <c r="TYB31" s="27"/>
      <c r="TYC31" s="65"/>
      <c r="TYG31" s="67"/>
      <c r="TYH31" s="27"/>
      <c r="TYI31" s="65"/>
      <c r="TYM31" s="67"/>
      <c r="TYN31" s="27"/>
      <c r="TYO31" s="65"/>
      <c r="TYS31" s="67"/>
      <c r="TYT31" s="27"/>
      <c r="TYU31" s="65"/>
      <c r="TYY31" s="67"/>
      <c r="TYZ31" s="27"/>
      <c r="TZA31" s="65"/>
      <c r="TZE31" s="67"/>
      <c r="TZF31" s="27"/>
      <c r="TZG31" s="65"/>
      <c r="TZK31" s="67"/>
      <c r="TZL31" s="27"/>
      <c r="TZM31" s="65"/>
      <c r="TZQ31" s="67"/>
      <c r="TZR31" s="27"/>
      <c r="TZS31" s="65"/>
      <c r="TZW31" s="67"/>
      <c r="TZX31" s="27"/>
      <c r="TZY31" s="65"/>
      <c r="UAC31" s="67"/>
      <c r="UAD31" s="27"/>
      <c r="UAE31" s="65"/>
      <c r="UAI31" s="67"/>
      <c r="UAJ31" s="27"/>
      <c r="UAK31" s="65"/>
      <c r="UAO31" s="67"/>
      <c r="UAP31" s="27"/>
      <c r="UAQ31" s="65"/>
      <c r="UAU31" s="67"/>
      <c r="UAV31" s="27"/>
      <c r="UAW31" s="65"/>
      <c r="UBA31" s="67"/>
      <c r="UBB31" s="27"/>
      <c r="UBC31" s="65"/>
      <c r="UBG31" s="67"/>
      <c r="UBH31" s="27"/>
      <c r="UBI31" s="65"/>
      <c r="UBM31" s="67"/>
      <c r="UBN31" s="27"/>
      <c r="UBO31" s="65"/>
      <c r="UBS31" s="67"/>
      <c r="UBT31" s="27"/>
      <c r="UBU31" s="65"/>
      <c r="UBY31" s="67"/>
      <c r="UBZ31" s="27"/>
      <c r="UCA31" s="65"/>
      <c r="UCE31" s="67"/>
      <c r="UCF31" s="27"/>
      <c r="UCG31" s="65"/>
      <c r="UCK31" s="67"/>
      <c r="UCL31" s="27"/>
      <c r="UCM31" s="65"/>
      <c r="UCQ31" s="67"/>
      <c r="UCR31" s="27"/>
      <c r="UCS31" s="65"/>
      <c r="UCW31" s="67"/>
      <c r="UCX31" s="27"/>
      <c r="UCY31" s="65"/>
      <c r="UDC31" s="67"/>
      <c r="UDD31" s="27"/>
      <c r="UDE31" s="65"/>
      <c r="UDI31" s="67"/>
      <c r="UDJ31" s="27"/>
      <c r="UDK31" s="65"/>
      <c r="UDO31" s="67"/>
      <c r="UDP31" s="27"/>
      <c r="UDQ31" s="65"/>
      <c r="UDU31" s="67"/>
      <c r="UDV31" s="27"/>
      <c r="UDW31" s="65"/>
      <c r="UEA31" s="67"/>
      <c r="UEB31" s="27"/>
      <c r="UEC31" s="65"/>
      <c r="UEG31" s="67"/>
      <c r="UEH31" s="27"/>
      <c r="UEI31" s="65"/>
      <c r="UEM31" s="67"/>
      <c r="UEN31" s="27"/>
      <c r="UEO31" s="65"/>
      <c r="UES31" s="67"/>
      <c r="UET31" s="27"/>
      <c r="UEU31" s="65"/>
      <c r="UEY31" s="67"/>
      <c r="UEZ31" s="27"/>
      <c r="UFA31" s="65"/>
      <c r="UFE31" s="67"/>
      <c r="UFF31" s="27"/>
      <c r="UFG31" s="65"/>
      <c r="UFK31" s="67"/>
      <c r="UFL31" s="27"/>
      <c r="UFM31" s="65"/>
      <c r="UFQ31" s="67"/>
      <c r="UFR31" s="27"/>
      <c r="UFS31" s="65"/>
      <c r="UFW31" s="67"/>
      <c r="UFX31" s="27"/>
      <c r="UFY31" s="65"/>
      <c r="UGC31" s="67"/>
      <c r="UGD31" s="27"/>
      <c r="UGE31" s="65"/>
      <c r="UGI31" s="67"/>
      <c r="UGJ31" s="27"/>
      <c r="UGK31" s="65"/>
      <c r="UGO31" s="67"/>
      <c r="UGP31" s="27"/>
      <c r="UGQ31" s="65"/>
      <c r="UGU31" s="67"/>
      <c r="UGV31" s="27"/>
      <c r="UGW31" s="65"/>
      <c r="UHA31" s="67"/>
      <c r="UHB31" s="27"/>
      <c r="UHC31" s="65"/>
      <c r="UHG31" s="67"/>
      <c r="UHH31" s="27"/>
      <c r="UHI31" s="65"/>
      <c r="UHM31" s="67"/>
      <c r="UHN31" s="27"/>
      <c r="UHO31" s="65"/>
      <c r="UHS31" s="67"/>
      <c r="UHT31" s="27"/>
      <c r="UHU31" s="65"/>
      <c r="UHY31" s="67"/>
      <c r="UHZ31" s="27"/>
      <c r="UIA31" s="65"/>
      <c r="UIE31" s="67"/>
      <c r="UIF31" s="27"/>
      <c r="UIG31" s="65"/>
      <c r="UIK31" s="67"/>
      <c r="UIL31" s="27"/>
      <c r="UIM31" s="65"/>
      <c r="UIQ31" s="67"/>
      <c r="UIR31" s="27"/>
      <c r="UIS31" s="65"/>
      <c r="UIW31" s="67"/>
      <c r="UIX31" s="27"/>
      <c r="UIY31" s="65"/>
      <c r="UJC31" s="67"/>
      <c r="UJD31" s="27"/>
      <c r="UJE31" s="65"/>
      <c r="UJI31" s="67"/>
      <c r="UJJ31" s="27"/>
      <c r="UJK31" s="65"/>
      <c r="UJO31" s="67"/>
      <c r="UJP31" s="27"/>
      <c r="UJQ31" s="65"/>
      <c r="UJU31" s="67"/>
      <c r="UJV31" s="27"/>
      <c r="UJW31" s="65"/>
      <c r="UKA31" s="67"/>
      <c r="UKB31" s="27"/>
      <c r="UKC31" s="65"/>
      <c r="UKG31" s="67"/>
      <c r="UKH31" s="27"/>
      <c r="UKI31" s="65"/>
      <c r="UKM31" s="67"/>
      <c r="UKN31" s="27"/>
      <c r="UKO31" s="65"/>
      <c r="UKS31" s="67"/>
      <c r="UKT31" s="27"/>
      <c r="UKU31" s="65"/>
      <c r="UKY31" s="67"/>
      <c r="UKZ31" s="27"/>
      <c r="ULA31" s="65"/>
      <c r="ULE31" s="67"/>
      <c r="ULF31" s="27"/>
      <c r="ULG31" s="65"/>
      <c r="ULK31" s="67"/>
      <c r="ULL31" s="27"/>
      <c r="ULM31" s="65"/>
      <c r="ULQ31" s="67"/>
      <c r="ULR31" s="27"/>
      <c r="ULS31" s="65"/>
      <c r="ULW31" s="67"/>
      <c r="ULX31" s="27"/>
      <c r="ULY31" s="65"/>
      <c r="UMC31" s="67"/>
      <c r="UMD31" s="27"/>
      <c r="UME31" s="65"/>
      <c r="UMI31" s="67"/>
      <c r="UMJ31" s="27"/>
      <c r="UMK31" s="65"/>
      <c r="UMO31" s="67"/>
      <c r="UMP31" s="27"/>
      <c r="UMQ31" s="65"/>
      <c r="UMU31" s="67"/>
      <c r="UMV31" s="27"/>
      <c r="UMW31" s="65"/>
      <c r="UNA31" s="67"/>
      <c r="UNB31" s="27"/>
      <c r="UNC31" s="65"/>
      <c r="UNG31" s="67"/>
      <c r="UNH31" s="27"/>
      <c r="UNI31" s="65"/>
      <c r="UNM31" s="67"/>
      <c r="UNN31" s="27"/>
      <c r="UNO31" s="65"/>
      <c r="UNS31" s="67"/>
      <c r="UNT31" s="27"/>
      <c r="UNU31" s="65"/>
      <c r="UNY31" s="67"/>
      <c r="UNZ31" s="27"/>
      <c r="UOA31" s="65"/>
      <c r="UOE31" s="67"/>
      <c r="UOF31" s="27"/>
      <c r="UOG31" s="65"/>
      <c r="UOK31" s="67"/>
      <c r="UOL31" s="27"/>
      <c r="UOM31" s="65"/>
      <c r="UOQ31" s="67"/>
      <c r="UOR31" s="27"/>
      <c r="UOS31" s="65"/>
      <c r="UOW31" s="67"/>
      <c r="UOX31" s="27"/>
      <c r="UOY31" s="65"/>
      <c r="UPC31" s="67"/>
      <c r="UPD31" s="27"/>
      <c r="UPE31" s="65"/>
      <c r="UPI31" s="67"/>
      <c r="UPJ31" s="27"/>
      <c r="UPK31" s="65"/>
      <c r="UPO31" s="67"/>
      <c r="UPP31" s="27"/>
      <c r="UPQ31" s="65"/>
      <c r="UPU31" s="67"/>
      <c r="UPV31" s="27"/>
      <c r="UPW31" s="65"/>
      <c r="UQA31" s="67"/>
      <c r="UQB31" s="27"/>
      <c r="UQC31" s="65"/>
      <c r="UQG31" s="67"/>
      <c r="UQH31" s="27"/>
      <c r="UQI31" s="65"/>
      <c r="UQM31" s="67"/>
      <c r="UQN31" s="27"/>
      <c r="UQO31" s="65"/>
      <c r="UQS31" s="67"/>
      <c r="UQT31" s="27"/>
      <c r="UQU31" s="65"/>
      <c r="UQY31" s="67"/>
      <c r="UQZ31" s="27"/>
      <c r="URA31" s="65"/>
      <c r="URE31" s="67"/>
      <c r="URF31" s="27"/>
      <c r="URG31" s="65"/>
      <c r="URK31" s="67"/>
      <c r="URL31" s="27"/>
      <c r="URM31" s="65"/>
      <c r="URQ31" s="67"/>
      <c r="URR31" s="27"/>
      <c r="URS31" s="65"/>
      <c r="URW31" s="67"/>
      <c r="URX31" s="27"/>
      <c r="URY31" s="65"/>
      <c r="USC31" s="67"/>
      <c r="USD31" s="27"/>
      <c r="USE31" s="65"/>
      <c r="USI31" s="67"/>
      <c r="USJ31" s="27"/>
      <c r="USK31" s="65"/>
      <c r="USO31" s="67"/>
      <c r="USP31" s="27"/>
      <c r="USQ31" s="65"/>
      <c r="USU31" s="67"/>
      <c r="USV31" s="27"/>
      <c r="USW31" s="65"/>
      <c r="UTA31" s="67"/>
      <c r="UTB31" s="27"/>
      <c r="UTC31" s="65"/>
      <c r="UTG31" s="67"/>
      <c r="UTH31" s="27"/>
      <c r="UTI31" s="65"/>
      <c r="UTM31" s="67"/>
      <c r="UTN31" s="27"/>
      <c r="UTO31" s="65"/>
      <c r="UTS31" s="67"/>
      <c r="UTT31" s="27"/>
      <c r="UTU31" s="65"/>
      <c r="UTY31" s="67"/>
      <c r="UTZ31" s="27"/>
      <c r="UUA31" s="65"/>
      <c r="UUE31" s="67"/>
      <c r="UUF31" s="27"/>
      <c r="UUG31" s="65"/>
      <c r="UUK31" s="67"/>
      <c r="UUL31" s="27"/>
      <c r="UUM31" s="65"/>
      <c r="UUQ31" s="67"/>
      <c r="UUR31" s="27"/>
      <c r="UUS31" s="65"/>
      <c r="UUW31" s="67"/>
      <c r="UUX31" s="27"/>
      <c r="UUY31" s="65"/>
      <c r="UVC31" s="67"/>
      <c r="UVD31" s="27"/>
      <c r="UVE31" s="65"/>
      <c r="UVI31" s="67"/>
      <c r="UVJ31" s="27"/>
      <c r="UVK31" s="65"/>
      <c r="UVO31" s="67"/>
      <c r="UVP31" s="27"/>
      <c r="UVQ31" s="65"/>
      <c r="UVU31" s="67"/>
      <c r="UVV31" s="27"/>
      <c r="UVW31" s="65"/>
      <c r="UWA31" s="67"/>
      <c r="UWB31" s="27"/>
      <c r="UWC31" s="65"/>
      <c r="UWG31" s="67"/>
      <c r="UWH31" s="27"/>
      <c r="UWI31" s="65"/>
      <c r="UWM31" s="67"/>
      <c r="UWN31" s="27"/>
      <c r="UWO31" s="65"/>
      <c r="UWS31" s="67"/>
      <c r="UWT31" s="27"/>
      <c r="UWU31" s="65"/>
      <c r="UWY31" s="67"/>
      <c r="UWZ31" s="27"/>
      <c r="UXA31" s="65"/>
      <c r="UXE31" s="67"/>
      <c r="UXF31" s="27"/>
      <c r="UXG31" s="65"/>
      <c r="UXK31" s="67"/>
      <c r="UXL31" s="27"/>
      <c r="UXM31" s="65"/>
      <c r="UXQ31" s="67"/>
      <c r="UXR31" s="27"/>
      <c r="UXS31" s="65"/>
      <c r="UXW31" s="67"/>
      <c r="UXX31" s="27"/>
      <c r="UXY31" s="65"/>
      <c r="UYC31" s="67"/>
      <c r="UYD31" s="27"/>
      <c r="UYE31" s="65"/>
      <c r="UYI31" s="67"/>
      <c r="UYJ31" s="27"/>
      <c r="UYK31" s="65"/>
      <c r="UYO31" s="67"/>
      <c r="UYP31" s="27"/>
      <c r="UYQ31" s="65"/>
      <c r="UYU31" s="67"/>
      <c r="UYV31" s="27"/>
      <c r="UYW31" s="65"/>
      <c r="UZA31" s="67"/>
      <c r="UZB31" s="27"/>
      <c r="UZC31" s="65"/>
      <c r="UZG31" s="67"/>
      <c r="UZH31" s="27"/>
      <c r="UZI31" s="65"/>
      <c r="UZM31" s="67"/>
      <c r="UZN31" s="27"/>
      <c r="UZO31" s="65"/>
      <c r="UZS31" s="67"/>
      <c r="UZT31" s="27"/>
      <c r="UZU31" s="65"/>
      <c r="UZY31" s="67"/>
      <c r="UZZ31" s="27"/>
      <c r="VAA31" s="65"/>
      <c r="VAE31" s="67"/>
      <c r="VAF31" s="27"/>
      <c r="VAG31" s="65"/>
      <c r="VAK31" s="67"/>
      <c r="VAL31" s="27"/>
      <c r="VAM31" s="65"/>
      <c r="VAQ31" s="67"/>
      <c r="VAR31" s="27"/>
      <c r="VAS31" s="65"/>
      <c r="VAW31" s="67"/>
      <c r="VAX31" s="27"/>
      <c r="VAY31" s="65"/>
      <c r="VBC31" s="67"/>
      <c r="VBD31" s="27"/>
      <c r="VBE31" s="65"/>
      <c r="VBI31" s="67"/>
      <c r="VBJ31" s="27"/>
      <c r="VBK31" s="65"/>
      <c r="VBO31" s="67"/>
      <c r="VBP31" s="27"/>
      <c r="VBQ31" s="65"/>
      <c r="VBU31" s="67"/>
      <c r="VBV31" s="27"/>
      <c r="VBW31" s="65"/>
      <c r="VCA31" s="67"/>
      <c r="VCB31" s="27"/>
      <c r="VCC31" s="65"/>
      <c r="VCG31" s="67"/>
      <c r="VCH31" s="27"/>
      <c r="VCI31" s="65"/>
      <c r="VCM31" s="67"/>
      <c r="VCN31" s="27"/>
      <c r="VCO31" s="65"/>
      <c r="VCS31" s="67"/>
      <c r="VCT31" s="27"/>
      <c r="VCU31" s="65"/>
      <c r="VCY31" s="67"/>
      <c r="VCZ31" s="27"/>
      <c r="VDA31" s="65"/>
      <c r="VDE31" s="67"/>
      <c r="VDF31" s="27"/>
      <c r="VDG31" s="65"/>
      <c r="VDK31" s="67"/>
      <c r="VDL31" s="27"/>
      <c r="VDM31" s="65"/>
      <c r="VDQ31" s="67"/>
      <c r="VDR31" s="27"/>
      <c r="VDS31" s="65"/>
      <c r="VDW31" s="67"/>
      <c r="VDX31" s="27"/>
      <c r="VDY31" s="65"/>
      <c r="VEC31" s="67"/>
      <c r="VED31" s="27"/>
      <c r="VEE31" s="65"/>
      <c r="VEI31" s="67"/>
      <c r="VEJ31" s="27"/>
      <c r="VEK31" s="65"/>
      <c r="VEO31" s="67"/>
      <c r="VEP31" s="27"/>
      <c r="VEQ31" s="65"/>
      <c r="VEU31" s="67"/>
      <c r="VEV31" s="27"/>
      <c r="VEW31" s="65"/>
      <c r="VFA31" s="67"/>
      <c r="VFB31" s="27"/>
      <c r="VFC31" s="65"/>
      <c r="VFG31" s="67"/>
      <c r="VFH31" s="27"/>
      <c r="VFI31" s="65"/>
      <c r="VFM31" s="67"/>
      <c r="VFN31" s="27"/>
      <c r="VFO31" s="65"/>
      <c r="VFS31" s="67"/>
      <c r="VFT31" s="27"/>
      <c r="VFU31" s="65"/>
      <c r="VFY31" s="67"/>
      <c r="VFZ31" s="27"/>
      <c r="VGA31" s="65"/>
      <c r="VGE31" s="67"/>
      <c r="VGF31" s="27"/>
      <c r="VGG31" s="65"/>
      <c r="VGK31" s="67"/>
      <c r="VGL31" s="27"/>
      <c r="VGM31" s="65"/>
      <c r="VGQ31" s="67"/>
      <c r="VGR31" s="27"/>
      <c r="VGS31" s="65"/>
      <c r="VGW31" s="67"/>
      <c r="VGX31" s="27"/>
      <c r="VGY31" s="65"/>
      <c r="VHC31" s="67"/>
      <c r="VHD31" s="27"/>
      <c r="VHE31" s="65"/>
      <c r="VHI31" s="67"/>
      <c r="VHJ31" s="27"/>
      <c r="VHK31" s="65"/>
      <c r="VHO31" s="67"/>
      <c r="VHP31" s="27"/>
      <c r="VHQ31" s="65"/>
      <c r="VHU31" s="67"/>
      <c r="VHV31" s="27"/>
      <c r="VHW31" s="65"/>
      <c r="VIA31" s="67"/>
      <c r="VIB31" s="27"/>
      <c r="VIC31" s="65"/>
      <c r="VIG31" s="67"/>
      <c r="VIH31" s="27"/>
      <c r="VII31" s="65"/>
      <c r="VIM31" s="67"/>
      <c r="VIN31" s="27"/>
      <c r="VIO31" s="65"/>
      <c r="VIS31" s="67"/>
      <c r="VIT31" s="27"/>
      <c r="VIU31" s="65"/>
      <c r="VIY31" s="67"/>
      <c r="VIZ31" s="27"/>
      <c r="VJA31" s="65"/>
      <c r="VJE31" s="67"/>
      <c r="VJF31" s="27"/>
      <c r="VJG31" s="65"/>
      <c r="VJK31" s="67"/>
      <c r="VJL31" s="27"/>
      <c r="VJM31" s="65"/>
      <c r="VJQ31" s="67"/>
      <c r="VJR31" s="27"/>
      <c r="VJS31" s="65"/>
      <c r="VJW31" s="67"/>
      <c r="VJX31" s="27"/>
      <c r="VJY31" s="65"/>
      <c r="VKC31" s="67"/>
      <c r="VKD31" s="27"/>
      <c r="VKE31" s="65"/>
      <c r="VKI31" s="67"/>
      <c r="VKJ31" s="27"/>
      <c r="VKK31" s="65"/>
      <c r="VKO31" s="67"/>
      <c r="VKP31" s="27"/>
      <c r="VKQ31" s="65"/>
      <c r="VKU31" s="67"/>
      <c r="VKV31" s="27"/>
      <c r="VKW31" s="65"/>
      <c r="VLA31" s="67"/>
      <c r="VLB31" s="27"/>
      <c r="VLC31" s="65"/>
      <c r="VLG31" s="67"/>
      <c r="VLH31" s="27"/>
      <c r="VLI31" s="65"/>
      <c r="VLM31" s="67"/>
      <c r="VLN31" s="27"/>
      <c r="VLO31" s="65"/>
      <c r="VLS31" s="67"/>
      <c r="VLT31" s="27"/>
      <c r="VLU31" s="65"/>
      <c r="VLY31" s="67"/>
      <c r="VLZ31" s="27"/>
      <c r="VMA31" s="65"/>
      <c r="VME31" s="67"/>
      <c r="VMF31" s="27"/>
      <c r="VMG31" s="65"/>
      <c r="VMK31" s="67"/>
      <c r="VML31" s="27"/>
      <c r="VMM31" s="65"/>
      <c r="VMQ31" s="67"/>
      <c r="VMR31" s="27"/>
      <c r="VMS31" s="65"/>
      <c r="VMW31" s="67"/>
      <c r="VMX31" s="27"/>
      <c r="VMY31" s="65"/>
      <c r="VNC31" s="67"/>
      <c r="VND31" s="27"/>
      <c r="VNE31" s="65"/>
      <c r="VNI31" s="67"/>
      <c r="VNJ31" s="27"/>
      <c r="VNK31" s="65"/>
      <c r="VNO31" s="67"/>
      <c r="VNP31" s="27"/>
      <c r="VNQ31" s="65"/>
      <c r="VNU31" s="67"/>
      <c r="VNV31" s="27"/>
      <c r="VNW31" s="65"/>
      <c r="VOA31" s="67"/>
      <c r="VOB31" s="27"/>
      <c r="VOC31" s="65"/>
      <c r="VOG31" s="67"/>
      <c r="VOH31" s="27"/>
      <c r="VOI31" s="65"/>
      <c r="VOM31" s="67"/>
      <c r="VON31" s="27"/>
      <c r="VOO31" s="65"/>
      <c r="VOS31" s="67"/>
      <c r="VOT31" s="27"/>
      <c r="VOU31" s="65"/>
      <c r="VOY31" s="67"/>
      <c r="VOZ31" s="27"/>
      <c r="VPA31" s="65"/>
      <c r="VPE31" s="67"/>
      <c r="VPF31" s="27"/>
      <c r="VPG31" s="65"/>
      <c r="VPK31" s="67"/>
      <c r="VPL31" s="27"/>
      <c r="VPM31" s="65"/>
      <c r="VPQ31" s="67"/>
      <c r="VPR31" s="27"/>
      <c r="VPS31" s="65"/>
      <c r="VPW31" s="67"/>
      <c r="VPX31" s="27"/>
      <c r="VPY31" s="65"/>
      <c r="VQC31" s="67"/>
      <c r="VQD31" s="27"/>
      <c r="VQE31" s="65"/>
      <c r="VQI31" s="67"/>
      <c r="VQJ31" s="27"/>
      <c r="VQK31" s="65"/>
      <c r="VQO31" s="67"/>
      <c r="VQP31" s="27"/>
      <c r="VQQ31" s="65"/>
      <c r="VQU31" s="67"/>
      <c r="VQV31" s="27"/>
      <c r="VQW31" s="65"/>
      <c r="VRA31" s="67"/>
      <c r="VRB31" s="27"/>
      <c r="VRC31" s="65"/>
      <c r="VRG31" s="67"/>
      <c r="VRH31" s="27"/>
      <c r="VRI31" s="65"/>
      <c r="VRM31" s="67"/>
      <c r="VRN31" s="27"/>
      <c r="VRO31" s="65"/>
      <c r="VRS31" s="67"/>
      <c r="VRT31" s="27"/>
      <c r="VRU31" s="65"/>
      <c r="VRY31" s="67"/>
      <c r="VRZ31" s="27"/>
      <c r="VSA31" s="65"/>
      <c r="VSE31" s="67"/>
      <c r="VSF31" s="27"/>
      <c r="VSG31" s="65"/>
      <c r="VSK31" s="67"/>
      <c r="VSL31" s="27"/>
      <c r="VSM31" s="65"/>
      <c r="VSQ31" s="67"/>
      <c r="VSR31" s="27"/>
      <c r="VSS31" s="65"/>
      <c r="VSW31" s="67"/>
      <c r="VSX31" s="27"/>
      <c r="VSY31" s="65"/>
      <c r="VTC31" s="67"/>
      <c r="VTD31" s="27"/>
      <c r="VTE31" s="65"/>
      <c r="VTI31" s="67"/>
      <c r="VTJ31" s="27"/>
      <c r="VTK31" s="65"/>
      <c r="VTO31" s="67"/>
      <c r="VTP31" s="27"/>
      <c r="VTQ31" s="65"/>
      <c r="VTU31" s="67"/>
      <c r="VTV31" s="27"/>
      <c r="VTW31" s="65"/>
      <c r="VUA31" s="67"/>
      <c r="VUB31" s="27"/>
      <c r="VUC31" s="65"/>
      <c r="VUG31" s="67"/>
      <c r="VUH31" s="27"/>
      <c r="VUI31" s="65"/>
      <c r="VUM31" s="67"/>
      <c r="VUN31" s="27"/>
      <c r="VUO31" s="65"/>
      <c r="VUS31" s="67"/>
      <c r="VUT31" s="27"/>
      <c r="VUU31" s="65"/>
      <c r="VUY31" s="67"/>
      <c r="VUZ31" s="27"/>
      <c r="VVA31" s="65"/>
      <c r="VVE31" s="67"/>
      <c r="VVF31" s="27"/>
      <c r="VVG31" s="65"/>
      <c r="VVK31" s="67"/>
      <c r="VVL31" s="27"/>
      <c r="VVM31" s="65"/>
      <c r="VVQ31" s="67"/>
      <c r="VVR31" s="27"/>
      <c r="VVS31" s="65"/>
      <c r="VVW31" s="67"/>
      <c r="VVX31" s="27"/>
      <c r="VVY31" s="65"/>
      <c r="VWC31" s="67"/>
      <c r="VWD31" s="27"/>
      <c r="VWE31" s="65"/>
      <c r="VWI31" s="67"/>
      <c r="VWJ31" s="27"/>
      <c r="VWK31" s="65"/>
      <c r="VWO31" s="67"/>
      <c r="VWP31" s="27"/>
      <c r="VWQ31" s="65"/>
      <c r="VWU31" s="67"/>
      <c r="VWV31" s="27"/>
      <c r="VWW31" s="65"/>
      <c r="VXA31" s="67"/>
      <c r="VXB31" s="27"/>
      <c r="VXC31" s="65"/>
      <c r="VXG31" s="67"/>
      <c r="VXH31" s="27"/>
      <c r="VXI31" s="65"/>
      <c r="VXM31" s="67"/>
      <c r="VXN31" s="27"/>
      <c r="VXO31" s="65"/>
      <c r="VXS31" s="67"/>
      <c r="VXT31" s="27"/>
      <c r="VXU31" s="65"/>
      <c r="VXY31" s="67"/>
      <c r="VXZ31" s="27"/>
      <c r="VYA31" s="65"/>
      <c r="VYE31" s="67"/>
      <c r="VYF31" s="27"/>
      <c r="VYG31" s="65"/>
      <c r="VYK31" s="67"/>
      <c r="VYL31" s="27"/>
      <c r="VYM31" s="65"/>
      <c r="VYQ31" s="67"/>
      <c r="VYR31" s="27"/>
      <c r="VYS31" s="65"/>
      <c r="VYW31" s="67"/>
      <c r="VYX31" s="27"/>
      <c r="VYY31" s="65"/>
      <c r="VZC31" s="67"/>
      <c r="VZD31" s="27"/>
      <c r="VZE31" s="65"/>
      <c r="VZI31" s="67"/>
      <c r="VZJ31" s="27"/>
      <c r="VZK31" s="65"/>
      <c r="VZO31" s="67"/>
      <c r="VZP31" s="27"/>
      <c r="VZQ31" s="65"/>
      <c r="VZU31" s="67"/>
      <c r="VZV31" s="27"/>
      <c r="VZW31" s="65"/>
      <c r="WAA31" s="67"/>
      <c r="WAB31" s="27"/>
      <c r="WAC31" s="65"/>
      <c r="WAG31" s="67"/>
      <c r="WAH31" s="27"/>
      <c r="WAI31" s="65"/>
      <c r="WAM31" s="67"/>
      <c r="WAN31" s="27"/>
      <c r="WAO31" s="65"/>
      <c r="WAS31" s="67"/>
      <c r="WAT31" s="27"/>
      <c r="WAU31" s="65"/>
      <c r="WAY31" s="67"/>
      <c r="WAZ31" s="27"/>
      <c r="WBA31" s="65"/>
      <c r="WBE31" s="67"/>
      <c r="WBF31" s="27"/>
      <c r="WBG31" s="65"/>
      <c r="WBK31" s="67"/>
      <c r="WBL31" s="27"/>
      <c r="WBM31" s="65"/>
      <c r="WBQ31" s="67"/>
      <c r="WBR31" s="27"/>
      <c r="WBS31" s="65"/>
      <c r="WBW31" s="67"/>
      <c r="WBX31" s="27"/>
      <c r="WBY31" s="65"/>
      <c r="WCC31" s="67"/>
      <c r="WCD31" s="27"/>
      <c r="WCE31" s="65"/>
      <c r="WCI31" s="67"/>
      <c r="WCJ31" s="27"/>
      <c r="WCK31" s="65"/>
      <c r="WCO31" s="67"/>
      <c r="WCP31" s="27"/>
      <c r="WCQ31" s="65"/>
      <c r="WCU31" s="67"/>
      <c r="WCV31" s="27"/>
      <c r="WCW31" s="65"/>
      <c r="WDA31" s="67"/>
      <c r="WDB31" s="27"/>
      <c r="WDC31" s="65"/>
      <c r="WDG31" s="67"/>
      <c r="WDH31" s="27"/>
      <c r="WDI31" s="65"/>
      <c r="WDM31" s="67"/>
      <c r="WDN31" s="27"/>
      <c r="WDO31" s="65"/>
      <c r="WDS31" s="67"/>
      <c r="WDT31" s="27"/>
      <c r="WDU31" s="65"/>
      <c r="WDY31" s="67"/>
      <c r="WDZ31" s="27"/>
      <c r="WEA31" s="65"/>
      <c r="WEE31" s="67"/>
      <c r="WEF31" s="27"/>
      <c r="WEG31" s="65"/>
      <c r="WEK31" s="67"/>
      <c r="WEL31" s="27"/>
      <c r="WEM31" s="65"/>
      <c r="WEQ31" s="67"/>
      <c r="WER31" s="27"/>
      <c r="WES31" s="65"/>
      <c r="WEW31" s="67"/>
      <c r="WEX31" s="27"/>
      <c r="WEY31" s="65"/>
      <c r="WFC31" s="67"/>
      <c r="WFD31" s="27"/>
      <c r="WFE31" s="65"/>
      <c r="WFI31" s="67"/>
      <c r="WFJ31" s="27"/>
      <c r="WFK31" s="65"/>
      <c r="WFO31" s="67"/>
      <c r="WFP31" s="27"/>
      <c r="WFQ31" s="65"/>
      <c r="WFU31" s="67"/>
      <c r="WFV31" s="27"/>
      <c r="WFW31" s="65"/>
      <c r="WGA31" s="67"/>
      <c r="WGB31" s="27"/>
      <c r="WGC31" s="65"/>
      <c r="WGG31" s="67"/>
      <c r="WGH31" s="27"/>
      <c r="WGI31" s="65"/>
      <c r="WGM31" s="67"/>
      <c r="WGN31" s="27"/>
      <c r="WGO31" s="65"/>
      <c r="WGS31" s="67"/>
      <c r="WGT31" s="27"/>
      <c r="WGU31" s="65"/>
      <c r="WGY31" s="67"/>
      <c r="WGZ31" s="27"/>
      <c r="WHA31" s="65"/>
      <c r="WHE31" s="67"/>
      <c r="WHF31" s="27"/>
      <c r="WHG31" s="65"/>
      <c r="WHK31" s="67"/>
      <c r="WHL31" s="27"/>
      <c r="WHM31" s="65"/>
      <c r="WHQ31" s="67"/>
      <c r="WHR31" s="27"/>
      <c r="WHS31" s="65"/>
      <c r="WHW31" s="67"/>
      <c r="WHX31" s="27"/>
      <c r="WHY31" s="65"/>
      <c r="WIC31" s="67"/>
      <c r="WID31" s="27"/>
      <c r="WIE31" s="65"/>
      <c r="WII31" s="67"/>
      <c r="WIJ31" s="27"/>
      <c r="WIK31" s="65"/>
      <c r="WIO31" s="67"/>
      <c r="WIP31" s="27"/>
      <c r="WIQ31" s="65"/>
      <c r="WIU31" s="67"/>
      <c r="WIV31" s="27"/>
      <c r="WIW31" s="65"/>
      <c r="WJA31" s="67"/>
      <c r="WJB31" s="27"/>
      <c r="WJC31" s="65"/>
      <c r="WJG31" s="67"/>
      <c r="WJH31" s="27"/>
      <c r="WJI31" s="65"/>
      <c r="WJM31" s="67"/>
      <c r="WJN31" s="27"/>
      <c r="WJO31" s="65"/>
      <c r="WJS31" s="67"/>
      <c r="WJT31" s="27"/>
      <c r="WJU31" s="65"/>
      <c r="WJY31" s="67"/>
      <c r="WJZ31" s="27"/>
      <c r="WKA31" s="65"/>
      <c r="WKE31" s="67"/>
      <c r="WKF31" s="27"/>
      <c r="WKG31" s="65"/>
      <c r="WKK31" s="67"/>
      <c r="WKL31" s="27"/>
      <c r="WKM31" s="65"/>
      <c r="WKQ31" s="67"/>
      <c r="WKR31" s="27"/>
      <c r="WKS31" s="65"/>
      <c r="WKW31" s="67"/>
      <c r="WKX31" s="27"/>
      <c r="WKY31" s="65"/>
      <c r="WLC31" s="67"/>
      <c r="WLD31" s="27"/>
      <c r="WLE31" s="65"/>
      <c r="WLI31" s="67"/>
      <c r="WLJ31" s="27"/>
      <c r="WLK31" s="65"/>
      <c r="WLO31" s="67"/>
      <c r="WLP31" s="27"/>
      <c r="WLQ31" s="65"/>
      <c r="WLU31" s="67"/>
      <c r="WLV31" s="27"/>
      <c r="WLW31" s="65"/>
      <c r="WMA31" s="67"/>
      <c r="WMB31" s="27"/>
      <c r="WMC31" s="65"/>
      <c r="WMG31" s="67"/>
      <c r="WMH31" s="27"/>
      <c r="WMI31" s="65"/>
      <c r="WMM31" s="67"/>
      <c r="WMN31" s="27"/>
      <c r="WMO31" s="65"/>
      <c r="WMS31" s="67"/>
      <c r="WMT31" s="27"/>
      <c r="WMU31" s="65"/>
      <c r="WMY31" s="67"/>
      <c r="WMZ31" s="27"/>
      <c r="WNA31" s="65"/>
      <c r="WNE31" s="67"/>
      <c r="WNF31" s="27"/>
      <c r="WNG31" s="65"/>
      <c r="WNK31" s="67"/>
      <c r="WNL31" s="27"/>
      <c r="WNM31" s="65"/>
      <c r="WNQ31" s="67"/>
      <c r="WNR31" s="27"/>
      <c r="WNS31" s="65"/>
      <c r="WNW31" s="67"/>
      <c r="WNX31" s="27"/>
      <c r="WNY31" s="65"/>
      <c r="WOC31" s="67"/>
      <c r="WOD31" s="27"/>
      <c r="WOE31" s="65"/>
      <c r="WOI31" s="67"/>
      <c r="WOJ31" s="27"/>
      <c r="WOK31" s="65"/>
      <c r="WOO31" s="67"/>
      <c r="WOP31" s="27"/>
      <c r="WOQ31" s="65"/>
      <c r="WOU31" s="67"/>
      <c r="WOV31" s="27"/>
      <c r="WOW31" s="65"/>
      <c r="WPA31" s="67"/>
      <c r="WPB31" s="27"/>
      <c r="WPC31" s="65"/>
      <c r="WPG31" s="67"/>
      <c r="WPH31" s="27"/>
      <c r="WPI31" s="65"/>
      <c r="WPM31" s="67"/>
      <c r="WPN31" s="27"/>
      <c r="WPO31" s="65"/>
      <c r="WPS31" s="67"/>
      <c r="WPT31" s="27"/>
      <c r="WPU31" s="65"/>
      <c r="WPY31" s="67"/>
      <c r="WPZ31" s="27"/>
      <c r="WQA31" s="65"/>
      <c r="WQE31" s="67"/>
      <c r="WQF31" s="27"/>
      <c r="WQG31" s="65"/>
      <c r="WQK31" s="67"/>
      <c r="WQL31" s="27"/>
      <c r="WQM31" s="65"/>
      <c r="WQQ31" s="67"/>
      <c r="WQR31" s="27"/>
      <c r="WQS31" s="65"/>
      <c r="WQW31" s="67"/>
      <c r="WQX31" s="27"/>
      <c r="WQY31" s="65"/>
      <c r="WRC31" s="67"/>
      <c r="WRD31" s="27"/>
      <c r="WRE31" s="65"/>
      <c r="WRI31" s="67"/>
      <c r="WRJ31" s="27"/>
      <c r="WRK31" s="65"/>
      <c r="WRO31" s="67"/>
      <c r="WRP31" s="27"/>
      <c r="WRQ31" s="65"/>
      <c r="WRU31" s="67"/>
      <c r="WRV31" s="27"/>
      <c r="WRW31" s="65"/>
      <c r="WSA31" s="67"/>
      <c r="WSB31" s="27"/>
      <c r="WSC31" s="65"/>
      <c r="WSG31" s="67"/>
      <c r="WSH31" s="27"/>
      <c r="WSI31" s="65"/>
      <c r="WSM31" s="67"/>
      <c r="WSN31" s="27"/>
      <c r="WSO31" s="65"/>
      <c r="WSS31" s="67"/>
      <c r="WST31" s="27"/>
      <c r="WSU31" s="65"/>
      <c r="WSY31" s="67"/>
      <c r="WSZ31" s="27"/>
      <c r="WTA31" s="65"/>
      <c r="WTE31" s="67"/>
      <c r="WTF31" s="27"/>
      <c r="WTG31" s="65"/>
      <c r="WTK31" s="67"/>
      <c r="WTL31" s="27"/>
      <c r="WTM31" s="65"/>
      <c r="WTQ31" s="67"/>
      <c r="WTR31" s="27"/>
      <c r="WTS31" s="65"/>
      <c r="WTW31" s="67"/>
      <c r="WTX31" s="27"/>
      <c r="WTY31" s="65"/>
      <c r="WUC31" s="67"/>
      <c r="WUD31" s="27"/>
      <c r="WUE31" s="65"/>
      <c r="WUI31" s="67"/>
      <c r="WUJ31" s="27"/>
      <c r="WUK31" s="65"/>
      <c r="WUO31" s="67"/>
      <c r="WUP31" s="27"/>
      <c r="WUQ31" s="65"/>
      <c r="WUU31" s="67"/>
      <c r="WUV31" s="27"/>
      <c r="WUW31" s="65"/>
      <c r="WVA31" s="67"/>
      <c r="WVB31" s="27"/>
      <c r="WVC31" s="65"/>
      <c r="WVG31" s="67"/>
      <c r="WVH31" s="27"/>
      <c r="WVI31" s="65"/>
      <c r="WVM31" s="67"/>
      <c r="WVN31" s="27"/>
      <c r="WVO31" s="65"/>
      <c r="WVS31" s="67"/>
      <c r="WVT31" s="27"/>
      <c r="WVU31" s="65"/>
      <c r="WVY31" s="67"/>
      <c r="WVZ31" s="27"/>
      <c r="WWA31" s="65"/>
      <c r="WWE31" s="67"/>
      <c r="WWF31" s="27"/>
      <c r="WWG31" s="65"/>
      <c r="WWK31" s="67"/>
      <c r="WWL31" s="27"/>
      <c r="WWM31" s="65"/>
      <c r="WWQ31" s="67"/>
      <c r="WWR31" s="27"/>
      <c r="WWS31" s="65"/>
      <c r="WWW31" s="67"/>
      <c r="WWX31" s="27"/>
      <c r="WWY31" s="65"/>
      <c r="WXC31" s="67"/>
      <c r="WXD31" s="27"/>
      <c r="WXE31" s="65"/>
      <c r="WXI31" s="67"/>
      <c r="WXJ31" s="27"/>
      <c r="WXK31" s="65"/>
      <c r="WXO31" s="67"/>
      <c r="WXP31" s="27"/>
      <c r="WXQ31" s="65"/>
      <c r="WXU31" s="67"/>
      <c r="WXV31" s="27"/>
      <c r="WXW31" s="65"/>
      <c r="WYA31" s="67"/>
      <c r="WYB31" s="27"/>
      <c r="WYC31" s="65"/>
      <c r="WYG31" s="67"/>
      <c r="WYH31" s="27"/>
      <c r="WYI31" s="65"/>
      <c r="WYM31" s="67"/>
      <c r="WYN31" s="27"/>
      <c r="WYO31" s="65"/>
      <c r="WYS31" s="67"/>
      <c r="WYT31" s="27"/>
      <c r="WYU31" s="65"/>
      <c r="WYY31" s="67"/>
      <c r="WYZ31" s="27"/>
      <c r="WZA31" s="65"/>
      <c r="WZE31" s="67"/>
      <c r="WZF31" s="27"/>
      <c r="WZG31" s="65"/>
      <c r="WZK31" s="67"/>
      <c r="WZL31" s="27"/>
      <c r="WZM31" s="65"/>
      <c r="WZQ31" s="67"/>
      <c r="WZR31" s="27"/>
      <c r="WZS31" s="65"/>
      <c r="WZW31" s="67"/>
      <c r="WZX31" s="27"/>
      <c r="WZY31" s="65"/>
      <c r="XAC31" s="67"/>
      <c r="XAD31" s="27"/>
      <c r="XAE31" s="65"/>
      <c r="XAI31" s="67"/>
      <c r="XAJ31" s="27"/>
      <c r="XAK31" s="65"/>
      <c r="XAO31" s="67"/>
      <c r="XAP31" s="27"/>
      <c r="XAQ31" s="65"/>
      <c r="XAU31" s="67"/>
      <c r="XAV31" s="27"/>
      <c r="XAW31" s="65"/>
      <c r="XBA31" s="67"/>
      <c r="XBB31" s="27"/>
      <c r="XBC31" s="65"/>
      <c r="XBG31" s="67"/>
      <c r="XBH31" s="27"/>
      <c r="XBI31" s="65"/>
      <c r="XBM31" s="67"/>
      <c r="XBN31" s="27"/>
      <c r="XBO31" s="65"/>
      <c r="XBS31" s="67"/>
      <c r="XBT31" s="27"/>
      <c r="XBU31" s="65"/>
      <c r="XBY31" s="67"/>
      <c r="XBZ31" s="27"/>
      <c r="XCA31" s="65"/>
      <c r="XCE31" s="67"/>
      <c r="XCF31" s="27"/>
      <c r="XCG31" s="65"/>
      <c r="XCK31" s="67"/>
      <c r="XCL31" s="27"/>
      <c r="XCM31" s="65"/>
      <c r="XCQ31" s="67"/>
      <c r="XCR31" s="27"/>
      <c r="XCS31" s="65"/>
      <c r="XCW31" s="67"/>
      <c r="XCX31" s="27"/>
      <c r="XCY31" s="65"/>
      <c r="XDC31" s="67"/>
      <c r="XDD31" s="27"/>
      <c r="XDE31" s="65"/>
      <c r="XDI31" s="67"/>
      <c r="XDJ31" s="27"/>
      <c r="XDK31" s="65"/>
      <c r="XDO31" s="67"/>
      <c r="XDP31" s="27"/>
      <c r="XDQ31" s="65"/>
      <c r="XDU31" s="67"/>
      <c r="XDV31" s="27"/>
      <c r="XDW31" s="65"/>
      <c r="XEA31" s="67"/>
      <c r="XEB31" s="27"/>
      <c r="XEC31" s="65"/>
      <c r="XEG31" s="67"/>
      <c r="XEH31" s="27"/>
      <c r="XEI31" s="65"/>
      <c r="XEM31" s="67"/>
      <c r="XEN31" s="27"/>
      <c r="XEO31" s="65"/>
      <c r="XES31" s="67"/>
      <c r="XET31" s="27"/>
      <c r="XEU31" s="65"/>
      <c r="XEY31" s="67"/>
      <c r="XEZ31" s="27"/>
      <c r="XFA31" s="65"/>
    </row>
    <row r="32" spans="1:1021 1025:2047 2051:4093 4097:5119 5123:7165 7169:8191 8195:10237 10241:11263 11267:13309 13313:14335 14339:16381">
      <c r="A32" s="6"/>
      <c r="B32" s="2"/>
      <c r="C32" s="2"/>
      <c r="D32" s="36"/>
      <c r="E32" s="37"/>
      <c r="F32" s="39"/>
    </row>
    <row r="33" spans="1:1021 1025:2047 2051:4093 4097:5119 5123:7165 7169:8191 8195:10237 10241:11263 11267:13309 13313:14335 14339:16381">
      <c r="A33" s="1" t="s">
        <v>31</v>
      </c>
      <c r="B33" s="4" t="s">
        <v>32</v>
      </c>
      <c r="C33" s="4"/>
      <c r="D33" s="4"/>
      <c r="E33" s="5"/>
      <c r="F33" s="5"/>
    </row>
    <row r="34" spans="1:1021 1025:2047 2051:4093 4097:5119 5123:7165 7169:8191 8195:10237 10241:11263 11267:13309 13313:14335 14339:16381">
      <c r="A34" s="61" t="s">
        <v>34</v>
      </c>
      <c r="B34" s="62" t="s">
        <v>59</v>
      </c>
      <c r="C34" s="56"/>
      <c r="D34" s="56"/>
      <c r="E34" s="57"/>
      <c r="F34" s="58">
        <f>D34*E34</f>
        <v>0</v>
      </c>
    </row>
    <row r="35" spans="1:1021 1025:2047 2051:4093 4097:5119 5123:7165 7169:8191 8195:10237 10241:11263 11267:13309 13313:14335 14339:16381">
      <c r="A35" s="61" t="s">
        <v>36</v>
      </c>
      <c r="B35" s="63" t="s">
        <v>37</v>
      </c>
      <c r="C35" s="59"/>
      <c r="D35" s="59"/>
      <c r="E35" s="60"/>
      <c r="F35" s="58">
        <f t="shared" ref="F35:F39" si="4">D35*E35</f>
        <v>0</v>
      </c>
    </row>
    <row r="36" spans="1:1021 1025:2047 2051:4093 4097:5119 5123:7165 7169:8191 8195:10237 10241:11263 11267:13309 13313:14335 14339:16381">
      <c r="A36" s="61" t="s">
        <v>38</v>
      </c>
      <c r="B36" s="63" t="s">
        <v>39</v>
      </c>
      <c r="C36" s="59"/>
      <c r="D36" s="59"/>
      <c r="E36" s="60"/>
      <c r="F36" s="58">
        <f t="shared" si="4"/>
        <v>0</v>
      </c>
    </row>
    <row r="37" spans="1:1021 1025:2047 2051:4093 4097:5119 5123:7165 7169:8191 8195:10237 10241:11263 11267:13309 13313:14335 14339:16381">
      <c r="A37" s="61" t="s">
        <v>40</v>
      </c>
      <c r="B37" s="63" t="s">
        <v>41</v>
      </c>
      <c r="C37" s="59"/>
      <c r="D37" s="59"/>
      <c r="E37" s="60"/>
      <c r="F37" s="58">
        <f t="shared" si="4"/>
        <v>0</v>
      </c>
    </row>
    <row r="38" spans="1:1021 1025:2047 2051:4093 4097:5119 5123:7165 7169:8191 8195:10237 10241:11263 11267:13309 13313:14335 14339:16381">
      <c r="A38" s="64" t="s">
        <v>42</v>
      </c>
      <c r="B38" s="64" t="s">
        <v>43</v>
      </c>
      <c r="C38" s="59"/>
      <c r="D38" s="59"/>
      <c r="E38" s="60"/>
      <c r="F38" s="58">
        <f t="shared" si="4"/>
        <v>0</v>
      </c>
    </row>
    <row r="39" spans="1:1021 1025:2047 2051:4093 4097:5119 5123:7165 7169:8191 8195:10237 10241:11263 11267:13309 13313:14335 14339:16381">
      <c r="A39" s="64" t="s">
        <v>44</v>
      </c>
      <c r="B39" s="64" t="s">
        <v>45</v>
      </c>
      <c r="C39" s="59"/>
      <c r="D39" s="59"/>
      <c r="E39" s="60"/>
      <c r="F39" s="58">
        <f t="shared" si="4"/>
        <v>0</v>
      </c>
    </row>
    <row r="40" spans="1:1021 1025:2047 2051:4093 4097:5119 5123:7165 7169:8191 8195:10237 10241:11263 11267:13309 13313:14335 14339:16381">
      <c r="A40" s="54"/>
      <c r="B40" s="55"/>
      <c r="C40" s="36"/>
      <c r="D40" s="36"/>
      <c r="E40" s="38"/>
      <c r="F40" s="26"/>
    </row>
    <row r="41" spans="1:1021 1025:2047 2051:4093 4097:5119 5123:7165 7169:8191 8195:10237 10241:11263 11267:13309 13313:14335 14339:16381" s="66" customFormat="1">
      <c r="A41" s="65"/>
      <c r="B41" s="66" t="s">
        <v>60</v>
      </c>
      <c r="E41" s="67"/>
      <c r="F41" s="27">
        <f>SUM(F34:F40)</f>
        <v>0</v>
      </c>
      <c r="G41" s="65"/>
      <c r="K41" s="67"/>
      <c r="L41" s="27"/>
      <c r="M41" s="65"/>
      <c r="Q41" s="67"/>
      <c r="R41" s="27"/>
      <c r="S41" s="65"/>
      <c r="W41" s="67"/>
      <c r="X41" s="27"/>
      <c r="Y41" s="65"/>
      <c r="AC41" s="67"/>
      <c r="AD41" s="27"/>
      <c r="AE41" s="65"/>
      <c r="AI41" s="67"/>
      <c r="AJ41" s="27"/>
      <c r="AK41" s="65"/>
      <c r="AO41" s="67"/>
      <c r="AP41" s="27"/>
      <c r="AQ41" s="65"/>
      <c r="AU41" s="67"/>
      <c r="AV41" s="27"/>
      <c r="AW41" s="65"/>
      <c r="BA41" s="67"/>
      <c r="BB41" s="27"/>
      <c r="BC41" s="65"/>
      <c r="BG41" s="67"/>
      <c r="BH41" s="27"/>
      <c r="BI41" s="65"/>
      <c r="BM41" s="67"/>
      <c r="BN41" s="27"/>
      <c r="BO41" s="65"/>
      <c r="BS41" s="67"/>
      <c r="BT41" s="27"/>
      <c r="BU41" s="65"/>
      <c r="BY41" s="67"/>
      <c r="BZ41" s="27"/>
      <c r="CA41" s="65"/>
      <c r="CE41" s="67"/>
      <c r="CF41" s="27"/>
      <c r="CG41" s="65"/>
      <c r="CK41" s="67"/>
      <c r="CL41" s="27"/>
      <c r="CM41" s="65"/>
      <c r="CQ41" s="67"/>
      <c r="CR41" s="27"/>
      <c r="CS41" s="65"/>
      <c r="CW41" s="67"/>
      <c r="CX41" s="27"/>
      <c r="CY41" s="65"/>
      <c r="DC41" s="67"/>
      <c r="DD41" s="27"/>
      <c r="DE41" s="65"/>
      <c r="DI41" s="67"/>
      <c r="DJ41" s="27"/>
      <c r="DK41" s="65"/>
      <c r="DO41" s="67"/>
      <c r="DP41" s="27"/>
      <c r="DQ41" s="65"/>
      <c r="DU41" s="67"/>
      <c r="DV41" s="27"/>
      <c r="DW41" s="65"/>
      <c r="EA41" s="67"/>
      <c r="EB41" s="27"/>
      <c r="EC41" s="65"/>
      <c r="EG41" s="67"/>
      <c r="EH41" s="27"/>
      <c r="EI41" s="65"/>
      <c r="EM41" s="67"/>
      <c r="EN41" s="27"/>
      <c r="EO41" s="65"/>
      <c r="ES41" s="67"/>
      <c r="ET41" s="27"/>
      <c r="EU41" s="65"/>
      <c r="EY41" s="67"/>
      <c r="EZ41" s="27"/>
      <c r="FA41" s="65"/>
      <c r="FE41" s="67"/>
      <c r="FF41" s="27"/>
      <c r="FG41" s="65"/>
      <c r="FK41" s="67"/>
      <c r="FL41" s="27"/>
      <c r="FM41" s="65"/>
      <c r="FQ41" s="67"/>
      <c r="FR41" s="27"/>
      <c r="FS41" s="65"/>
      <c r="FW41" s="67"/>
      <c r="FX41" s="27"/>
      <c r="FY41" s="65"/>
      <c r="GC41" s="67"/>
      <c r="GD41" s="27"/>
      <c r="GE41" s="65"/>
      <c r="GI41" s="67"/>
      <c r="GJ41" s="27"/>
      <c r="GK41" s="65"/>
      <c r="GO41" s="67"/>
      <c r="GP41" s="27"/>
      <c r="GQ41" s="65"/>
      <c r="GU41" s="67"/>
      <c r="GV41" s="27"/>
      <c r="GW41" s="65"/>
      <c r="HA41" s="67"/>
      <c r="HB41" s="27"/>
      <c r="HC41" s="65"/>
      <c r="HG41" s="67"/>
      <c r="HH41" s="27"/>
      <c r="HI41" s="65"/>
      <c r="HM41" s="67"/>
      <c r="HN41" s="27"/>
      <c r="HO41" s="65"/>
      <c r="HS41" s="67"/>
      <c r="HT41" s="27"/>
      <c r="HU41" s="65"/>
      <c r="HY41" s="67"/>
      <c r="HZ41" s="27"/>
      <c r="IA41" s="65"/>
      <c r="IE41" s="67"/>
      <c r="IF41" s="27"/>
      <c r="IG41" s="65"/>
      <c r="IK41" s="67"/>
      <c r="IL41" s="27"/>
      <c r="IM41" s="65"/>
      <c r="IQ41" s="67"/>
      <c r="IR41" s="27"/>
      <c r="IS41" s="65"/>
      <c r="IW41" s="67"/>
      <c r="IX41" s="27"/>
      <c r="IY41" s="65"/>
      <c r="JC41" s="67"/>
      <c r="JD41" s="27"/>
      <c r="JE41" s="65"/>
      <c r="JI41" s="67"/>
      <c r="JJ41" s="27"/>
      <c r="JK41" s="65"/>
      <c r="JO41" s="67"/>
      <c r="JP41" s="27"/>
      <c r="JQ41" s="65"/>
      <c r="JU41" s="67"/>
      <c r="JV41" s="27"/>
      <c r="JW41" s="65"/>
      <c r="KA41" s="67"/>
      <c r="KB41" s="27"/>
      <c r="KC41" s="65"/>
      <c r="KG41" s="67"/>
      <c r="KH41" s="27"/>
      <c r="KI41" s="65"/>
      <c r="KM41" s="67"/>
      <c r="KN41" s="27"/>
      <c r="KO41" s="65"/>
      <c r="KS41" s="67"/>
      <c r="KT41" s="27"/>
      <c r="KU41" s="65"/>
      <c r="KY41" s="67"/>
      <c r="KZ41" s="27"/>
      <c r="LA41" s="65"/>
      <c r="LE41" s="67"/>
      <c r="LF41" s="27"/>
      <c r="LG41" s="65"/>
      <c r="LK41" s="67"/>
      <c r="LL41" s="27"/>
      <c r="LM41" s="65"/>
      <c r="LQ41" s="67"/>
      <c r="LR41" s="27"/>
      <c r="LS41" s="65"/>
      <c r="LW41" s="67"/>
      <c r="LX41" s="27"/>
      <c r="LY41" s="65"/>
      <c r="MC41" s="67"/>
      <c r="MD41" s="27"/>
      <c r="ME41" s="65"/>
      <c r="MI41" s="67"/>
      <c r="MJ41" s="27"/>
      <c r="MK41" s="65"/>
      <c r="MO41" s="67"/>
      <c r="MP41" s="27"/>
      <c r="MQ41" s="65"/>
      <c r="MU41" s="67"/>
      <c r="MV41" s="27"/>
      <c r="MW41" s="65"/>
      <c r="NA41" s="67"/>
      <c r="NB41" s="27"/>
      <c r="NC41" s="65"/>
      <c r="NG41" s="67"/>
      <c r="NH41" s="27"/>
      <c r="NI41" s="65"/>
      <c r="NM41" s="67"/>
      <c r="NN41" s="27"/>
      <c r="NO41" s="65"/>
      <c r="NS41" s="67"/>
      <c r="NT41" s="27"/>
      <c r="NU41" s="65"/>
      <c r="NY41" s="67"/>
      <c r="NZ41" s="27"/>
      <c r="OA41" s="65"/>
      <c r="OE41" s="67"/>
      <c r="OF41" s="27"/>
      <c r="OG41" s="65"/>
      <c r="OK41" s="67"/>
      <c r="OL41" s="27"/>
      <c r="OM41" s="65"/>
      <c r="OQ41" s="67"/>
      <c r="OR41" s="27"/>
      <c r="OS41" s="65"/>
      <c r="OW41" s="67"/>
      <c r="OX41" s="27"/>
      <c r="OY41" s="65"/>
      <c r="PC41" s="67"/>
      <c r="PD41" s="27"/>
      <c r="PE41" s="65"/>
      <c r="PI41" s="67"/>
      <c r="PJ41" s="27"/>
      <c r="PK41" s="65"/>
      <c r="PO41" s="67"/>
      <c r="PP41" s="27"/>
      <c r="PQ41" s="65"/>
      <c r="PU41" s="67"/>
      <c r="PV41" s="27"/>
      <c r="PW41" s="65"/>
      <c r="QA41" s="67"/>
      <c r="QB41" s="27"/>
      <c r="QC41" s="65"/>
      <c r="QG41" s="67"/>
      <c r="QH41" s="27"/>
      <c r="QI41" s="65"/>
      <c r="QM41" s="67"/>
      <c r="QN41" s="27"/>
      <c r="QO41" s="65"/>
      <c r="QS41" s="67"/>
      <c r="QT41" s="27"/>
      <c r="QU41" s="65"/>
      <c r="QY41" s="67"/>
      <c r="QZ41" s="27"/>
      <c r="RA41" s="65"/>
      <c r="RE41" s="67"/>
      <c r="RF41" s="27"/>
      <c r="RG41" s="65"/>
      <c r="RK41" s="67"/>
      <c r="RL41" s="27"/>
      <c r="RM41" s="65"/>
      <c r="RQ41" s="67"/>
      <c r="RR41" s="27"/>
      <c r="RS41" s="65"/>
      <c r="RW41" s="67"/>
      <c r="RX41" s="27"/>
      <c r="RY41" s="65"/>
      <c r="SC41" s="67"/>
      <c r="SD41" s="27"/>
      <c r="SE41" s="65"/>
      <c r="SI41" s="67"/>
      <c r="SJ41" s="27"/>
      <c r="SK41" s="65"/>
      <c r="SO41" s="67"/>
      <c r="SP41" s="27"/>
      <c r="SQ41" s="65"/>
      <c r="SU41" s="67"/>
      <c r="SV41" s="27"/>
      <c r="SW41" s="65"/>
      <c r="TA41" s="67"/>
      <c r="TB41" s="27"/>
      <c r="TC41" s="65"/>
      <c r="TG41" s="67"/>
      <c r="TH41" s="27"/>
      <c r="TI41" s="65"/>
      <c r="TM41" s="67"/>
      <c r="TN41" s="27"/>
      <c r="TO41" s="65"/>
      <c r="TS41" s="67"/>
      <c r="TT41" s="27"/>
      <c r="TU41" s="65"/>
      <c r="TY41" s="67"/>
      <c r="TZ41" s="27"/>
      <c r="UA41" s="65"/>
      <c r="UE41" s="67"/>
      <c r="UF41" s="27"/>
      <c r="UG41" s="65"/>
      <c r="UK41" s="67"/>
      <c r="UL41" s="27"/>
      <c r="UM41" s="65"/>
      <c r="UQ41" s="67"/>
      <c r="UR41" s="27"/>
      <c r="US41" s="65"/>
      <c r="UW41" s="67"/>
      <c r="UX41" s="27"/>
      <c r="UY41" s="65"/>
      <c r="VC41" s="67"/>
      <c r="VD41" s="27"/>
      <c r="VE41" s="65"/>
      <c r="VI41" s="67"/>
      <c r="VJ41" s="27"/>
      <c r="VK41" s="65"/>
      <c r="VO41" s="67"/>
      <c r="VP41" s="27"/>
      <c r="VQ41" s="65"/>
      <c r="VU41" s="67"/>
      <c r="VV41" s="27"/>
      <c r="VW41" s="65"/>
      <c r="WA41" s="67"/>
      <c r="WB41" s="27"/>
      <c r="WC41" s="65"/>
      <c r="WG41" s="67"/>
      <c r="WH41" s="27"/>
      <c r="WI41" s="65"/>
      <c r="WM41" s="67"/>
      <c r="WN41" s="27"/>
      <c r="WO41" s="65"/>
      <c r="WS41" s="67"/>
      <c r="WT41" s="27"/>
      <c r="WU41" s="65"/>
      <c r="WY41" s="67"/>
      <c r="WZ41" s="27"/>
      <c r="XA41" s="65"/>
      <c r="XE41" s="67"/>
      <c r="XF41" s="27"/>
      <c r="XG41" s="65"/>
      <c r="XK41" s="67"/>
      <c r="XL41" s="27"/>
      <c r="XM41" s="65"/>
      <c r="XQ41" s="67"/>
      <c r="XR41" s="27"/>
      <c r="XS41" s="65"/>
      <c r="XW41" s="67"/>
      <c r="XX41" s="27"/>
      <c r="XY41" s="65"/>
      <c r="YC41" s="67"/>
      <c r="YD41" s="27"/>
      <c r="YE41" s="65"/>
      <c r="YI41" s="67"/>
      <c r="YJ41" s="27"/>
      <c r="YK41" s="65"/>
      <c r="YO41" s="67"/>
      <c r="YP41" s="27"/>
      <c r="YQ41" s="65"/>
      <c r="YU41" s="67"/>
      <c r="YV41" s="27"/>
      <c r="YW41" s="65"/>
      <c r="ZA41" s="67"/>
      <c r="ZB41" s="27"/>
      <c r="ZC41" s="65"/>
      <c r="ZG41" s="67"/>
      <c r="ZH41" s="27"/>
      <c r="ZI41" s="65"/>
      <c r="ZM41" s="67"/>
      <c r="ZN41" s="27"/>
      <c r="ZO41" s="65"/>
      <c r="ZS41" s="67"/>
      <c r="ZT41" s="27"/>
      <c r="ZU41" s="65"/>
      <c r="ZY41" s="67"/>
      <c r="ZZ41" s="27"/>
      <c r="AAA41" s="65"/>
      <c r="AAE41" s="67"/>
      <c r="AAF41" s="27"/>
      <c r="AAG41" s="65"/>
      <c r="AAK41" s="67"/>
      <c r="AAL41" s="27"/>
      <c r="AAM41" s="65"/>
      <c r="AAQ41" s="67"/>
      <c r="AAR41" s="27"/>
      <c r="AAS41" s="65"/>
      <c r="AAW41" s="67"/>
      <c r="AAX41" s="27"/>
      <c r="AAY41" s="65"/>
      <c r="ABC41" s="67"/>
      <c r="ABD41" s="27"/>
      <c r="ABE41" s="65"/>
      <c r="ABI41" s="67"/>
      <c r="ABJ41" s="27"/>
      <c r="ABK41" s="65"/>
      <c r="ABO41" s="67"/>
      <c r="ABP41" s="27"/>
      <c r="ABQ41" s="65"/>
      <c r="ABU41" s="67"/>
      <c r="ABV41" s="27"/>
      <c r="ABW41" s="65"/>
      <c r="ACA41" s="67"/>
      <c r="ACB41" s="27"/>
      <c r="ACC41" s="65"/>
      <c r="ACG41" s="67"/>
      <c r="ACH41" s="27"/>
      <c r="ACI41" s="65"/>
      <c r="ACM41" s="67"/>
      <c r="ACN41" s="27"/>
      <c r="ACO41" s="65"/>
      <c r="ACS41" s="67"/>
      <c r="ACT41" s="27"/>
      <c r="ACU41" s="65"/>
      <c r="ACY41" s="67"/>
      <c r="ACZ41" s="27"/>
      <c r="ADA41" s="65"/>
      <c r="ADE41" s="67"/>
      <c r="ADF41" s="27"/>
      <c r="ADG41" s="65"/>
      <c r="ADK41" s="67"/>
      <c r="ADL41" s="27"/>
      <c r="ADM41" s="65"/>
      <c r="ADQ41" s="67"/>
      <c r="ADR41" s="27"/>
      <c r="ADS41" s="65"/>
      <c r="ADW41" s="67"/>
      <c r="ADX41" s="27"/>
      <c r="ADY41" s="65"/>
      <c r="AEC41" s="67"/>
      <c r="AED41" s="27"/>
      <c r="AEE41" s="65"/>
      <c r="AEI41" s="67"/>
      <c r="AEJ41" s="27"/>
      <c r="AEK41" s="65"/>
      <c r="AEO41" s="67"/>
      <c r="AEP41" s="27"/>
      <c r="AEQ41" s="65"/>
      <c r="AEU41" s="67"/>
      <c r="AEV41" s="27"/>
      <c r="AEW41" s="65"/>
      <c r="AFA41" s="67"/>
      <c r="AFB41" s="27"/>
      <c r="AFC41" s="65"/>
      <c r="AFG41" s="67"/>
      <c r="AFH41" s="27"/>
      <c r="AFI41" s="65"/>
      <c r="AFM41" s="67"/>
      <c r="AFN41" s="27"/>
      <c r="AFO41" s="65"/>
      <c r="AFS41" s="67"/>
      <c r="AFT41" s="27"/>
      <c r="AFU41" s="65"/>
      <c r="AFY41" s="67"/>
      <c r="AFZ41" s="27"/>
      <c r="AGA41" s="65"/>
      <c r="AGE41" s="67"/>
      <c r="AGF41" s="27"/>
      <c r="AGG41" s="65"/>
      <c r="AGK41" s="67"/>
      <c r="AGL41" s="27"/>
      <c r="AGM41" s="65"/>
      <c r="AGQ41" s="67"/>
      <c r="AGR41" s="27"/>
      <c r="AGS41" s="65"/>
      <c r="AGW41" s="67"/>
      <c r="AGX41" s="27"/>
      <c r="AGY41" s="65"/>
      <c r="AHC41" s="67"/>
      <c r="AHD41" s="27"/>
      <c r="AHE41" s="65"/>
      <c r="AHI41" s="67"/>
      <c r="AHJ41" s="27"/>
      <c r="AHK41" s="65"/>
      <c r="AHO41" s="67"/>
      <c r="AHP41" s="27"/>
      <c r="AHQ41" s="65"/>
      <c r="AHU41" s="67"/>
      <c r="AHV41" s="27"/>
      <c r="AHW41" s="65"/>
      <c r="AIA41" s="67"/>
      <c r="AIB41" s="27"/>
      <c r="AIC41" s="65"/>
      <c r="AIG41" s="67"/>
      <c r="AIH41" s="27"/>
      <c r="AII41" s="65"/>
      <c r="AIM41" s="67"/>
      <c r="AIN41" s="27"/>
      <c r="AIO41" s="65"/>
      <c r="AIS41" s="67"/>
      <c r="AIT41" s="27"/>
      <c r="AIU41" s="65"/>
      <c r="AIY41" s="67"/>
      <c r="AIZ41" s="27"/>
      <c r="AJA41" s="65"/>
      <c r="AJE41" s="67"/>
      <c r="AJF41" s="27"/>
      <c r="AJG41" s="65"/>
      <c r="AJK41" s="67"/>
      <c r="AJL41" s="27"/>
      <c r="AJM41" s="65"/>
      <c r="AJQ41" s="67"/>
      <c r="AJR41" s="27"/>
      <c r="AJS41" s="65"/>
      <c r="AJW41" s="67"/>
      <c r="AJX41" s="27"/>
      <c r="AJY41" s="65"/>
      <c r="AKC41" s="67"/>
      <c r="AKD41" s="27"/>
      <c r="AKE41" s="65"/>
      <c r="AKI41" s="67"/>
      <c r="AKJ41" s="27"/>
      <c r="AKK41" s="65"/>
      <c r="AKO41" s="67"/>
      <c r="AKP41" s="27"/>
      <c r="AKQ41" s="65"/>
      <c r="AKU41" s="67"/>
      <c r="AKV41" s="27"/>
      <c r="AKW41" s="65"/>
      <c r="ALA41" s="67"/>
      <c r="ALB41" s="27"/>
      <c r="ALC41" s="65"/>
      <c r="ALG41" s="67"/>
      <c r="ALH41" s="27"/>
      <c r="ALI41" s="65"/>
      <c r="ALM41" s="67"/>
      <c r="ALN41" s="27"/>
      <c r="ALO41" s="65"/>
      <c r="ALS41" s="67"/>
      <c r="ALT41" s="27"/>
      <c r="ALU41" s="65"/>
      <c r="ALY41" s="67"/>
      <c r="ALZ41" s="27"/>
      <c r="AMA41" s="65"/>
      <c r="AME41" s="67"/>
      <c r="AMF41" s="27"/>
      <c r="AMG41" s="65"/>
      <c r="AMK41" s="67"/>
      <c r="AML41" s="27"/>
      <c r="AMM41" s="65"/>
      <c r="AMQ41" s="67"/>
      <c r="AMR41" s="27"/>
      <c r="AMS41" s="65"/>
      <c r="AMW41" s="67"/>
      <c r="AMX41" s="27"/>
      <c r="AMY41" s="65"/>
      <c r="ANC41" s="67"/>
      <c r="AND41" s="27"/>
      <c r="ANE41" s="65"/>
      <c r="ANI41" s="67"/>
      <c r="ANJ41" s="27"/>
      <c r="ANK41" s="65"/>
      <c r="ANO41" s="67"/>
      <c r="ANP41" s="27"/>
      <c r="ANQ41" s="65"/>
      <c r="ANU41" s="67"/>
      <c r="ANV41" s="27"/>
      <c r="ANW41" s="65"/>
      <c r="AOA41" s="67"/>
      <c r="AOB41" s="27"/>
      <c r="AOC41" s="65"/>
      <c r="AOG41" s="67"/>
      <c r="AOH41" s="27"/>
      <c r="AOI41" s="65"/>
      <c r="AOM41" s="67"/>
      <c r="AON41" s="27"/>
      <c r="AOO41" s="65"/>
      <c r="AOS41" s="67"/>
      <c r="AOT41" s="27"/>
      <c r="AOU41" s="65"/>
      <c r="AOY41" s="67"/>
      <c r="AOZ41" s="27"/>
      <c r="APA41" s="65"/>
      <c r="APE41" s="67"/>
      <c r="APF41" s="27"/>
      <c r="APG41" s="65"/>
      <c r="APK41" s="67"/>
      <c r="APL41" s="27"/>
      <c r="APM41" s="65"/>
      <c r="APQ41" s="67"/>
      <c r="APR41" s="27"/>
      <c r="APS41" s="65"/>
      <c r="APW41" s="67"/>
      <c r="APX41" s="27"/>
      <c r="APY41" s="65"/>
      <c r="AQC41" s="67"/>
      <c r="AQD41" s="27"/>
      <c r="AQE41" s="65"/>
      <c r="AQI41" s="67"/>
      <c r="AQJ41" s="27"/>
      <c r="AQK41" s="65"/>
      <c r="AQO41" s="67"/>
      <c r="AQP41" s="27"/>
      <c r="AQQ41" s="65"/>
      <c r="AQU41" s="67"/>
      <c r="AQV41" s="27"/>
      <c r="AQW41" s="65"/>
      <c r="ARA41" s="67"/>
      <c r="ARB41" s="27"/>
      <c r="ARC41" s="65"/>
      <c r="ARG41" s="67"/>
      <c r="ARH41" s="27"/>
      <c r="ARI41" s="65"/>
      <c r="ARM41" s="67"/>
      <c r="ARN41" s="27"/>
      <c r="ARO41" s="65"/>
      <c r="ARS41" s="67"/>
      <c r="ART41" s="27"/>
      <c r="ARU41" s="65"/>
      <c r="ARY41" s="67"/>
      <c r="ARZ41" s="27"/>
      <c r="ASA41" s="65"/>
      <c r="ASE41" s="67"/>
      <c r="ASF41" s="27"/>
      <c r="ASG41" s="65"/>
      <c r="ASK41" s="67"/>
      <c r="ASL41" s="27"/>
      <c r="ASM41" s="65"/>
      <c r="ASQ41" s="67"/>
      <c r="ASR41" s="27"/>
      <c r="ASS41" s="65"/>
      <c r="ASW41" s="67"/>
      <c r="ASX41" s="27"/>
      <c r="ASY41" s="65"/>
      <c r="ATC41" s="67"/>
      <c r="ATD41" s="27"/>
      <c r="ATE41" s="65"/>
      <c r="ATI41" s="67"/>
      <c r="ATJ41" s="27"/>
      <c r="ATK41" s="65"/>
      <c r="ATO41" s="67"/>
      <c r="ATP41" s="27"/>
      <c r="ATQ41" s="65"/>
      <c r="ATU41" s="67"/>
      <c r="ATV41" s="27"/>
      <c r="ATW41" s="65"/>
      <c r="AUA41" s="67"/>
      <c r="AUB41" s="27"/>
      <c r="AUC41" s="65"/>
      <c r="AUG41" s="67"/>
      <c r="AUH41" s="27"/>
      <c r="AUI41" s="65"/>
      <c r="AUM41" s="67"/>
      <c r="AUN41" s="27"/>
      <c r="AUO41" s="65"/>
      <c r="AUS41" s="67"/>
      <c r="AUT41" s="27"/>
      <c r="AUU41" s="65"/>
      <c r="AUY41" s="67"/>
      <c r="AUZ41" s="27"/>
      <c r="AVA41" s="65"/>
      <c r="AVE41" s="67"/>
      <c r="AVF41" s="27"/>
      <c r="AVG41" s="65"/>
      <c r="AVK41" s="67"/>
      <c r="AVL41" s="27"/>
      <c r="AVM41" s="65"/>
      <c r="AVQ41" s="67"/>
      <c r="AVR41" s="27"/>
      <c r="AVS41" s="65"/>
      <c r="AVW41" s="67"/>
      <c r="AVX41" s="27"/>
      <c r="AVY41" s="65"/>
      <c r="AWC41" s="67"/>
      <c r="AWD41" s="27"/>
      <c r="AWE41" s="65"/>
      <c r="AWI41" s="67"/>
      <c r="AWJ41" s="27"/>
      <c r="AWK41" s="65"/>
      <c r="AWO41" s="67"/>
      <c r="AWP41" s="27"/>
      <c r="AWQ41" s="65"/>
      <c r="AWU41" s="67"/>
      <c r="AWV41" s="27"/>
      <c r="AWW41" s="65"/>
      <c r="AXA41" s="67"/>
      <c r="AXB41" s="27"/>
      <c r="AXC41" s="65"/>
      <c r="AXG41" s="67"/>
      <c r="AXH41" s="27"/>
      <c r="AXI41" s="65"/>
      <c r="AXM41" s="67"/>
      <c r="AXN41" s="27"/>
      <c r="AXO41" s="65"/>
      <c r="AXS41" s="67"/>
      <c r="AXT41" s="27"/>
      <c r="AXU41" s="65"/>
      <c r="AXY41" s="67"/>
      <c r="AXZ41" s="27"/>
      <c r="AYA41" s="65"/>
      <c r="AYE41" s="67"/>
      <c r="AYF41" s="27"/>
      <c r="AYG41" s="65"/>
      <c r="AYK41" s="67"/>
      <c r="AYL41" s="27"/>
      <c r="AYM41" s="65"/>
      <c r="AYQ41" s="67"/>
      <c r="AYR41" s="27"/>
      <c r="AYS41" s="65"/>
      <c r="AYW41" s="67"/>
      <c r="AYX41" s="27"/>
      <c r="AYY41" s="65"/>
      <c r="AZC41" s="67"/>
      <c r="AZD41" s="27"/>
      <c r="AZE41" s="65"/>
      <c r="AZI41" s="67"/>
      <c r="AZJ41" s="27"/>
      <c r="AZK41" s="65"/>
      <c r="AZO41" s="67"/>
      <c r="AZP41" s="27"/>
      <c r="AZQ41" s="65"/>
      <c r="AZU41" s="67"/>
      <c r="AZV41" s="27"/>
      <c r="AZW41" s="65"/>
      <c r="BAA41" s="67"/>
      <c r="BAB41" s="27"/>
      <c r="BAC41" s="65"/>
      <c r="BAG41" s="67"/>
      <c r="BAH41" s="27"/>
      <c r="BAI41" s="65"/>
      <c r="BAM41" s="67"/>
      <c r="BAN41" s="27"/>
      <c r="BAO41" s="65"/>
      <c r="BAS41" s="67"/>
      <c r="BAT41" s="27"/>
      <c r="BAU41" s="65"/>
      <c r="BAY41" s="67"/>
      <c r="BAZ41" s="27"/>
      <c r="BBA41" s="65"/>
      <c r="BBE41" s="67"/>
      <c r="BBF41" s="27"/>
      <c r="BBG41" s="65"/>
      <c r="BBK41" s="67"/>
      <c r="BBL41" s="27"/>
      <c r="BBM41" s="65"/>
      <c r="BBQ41" s="67"/>
      <c r="BBR41" s="27"/>
      <c r="BBS41" s="65"/>
      <c r="BBW41" s="67"/>
      <c r="BBX41" s="27"/>
      <c r="BBY41" s="65"/>
      <c r="BCC41" s="67"/>
      <c r="BCD41" s="27"/>
      <c r="BCE41" s="65"/>
      <c r="BCI41" s="67"/>
      <c r="BCJ41" s="27"/>
      <c r="BCK41" s="65"/>
      <c r="BCO41" s="67"/>
      <c r="BCP41" s="27"/>
      <c r="BCQ41" s="65"/>
      <c r="BCU41" s="67"/>
      <c r="BCV41" s="27"/>
      <c r="BCW41" s="65"/>
      <c r="BDA41" s="67"/>
      <c r="BDB41" s="27"/>
      <c r="BDC41" s="65"/>
      <c r="BDG41" s="67"/>
      <c r="BDH41" s="27"/>
      <c r="BDI41" s="65"/>
      <c r="BDM41" s="67"/>
      <c r="BDN41" s="27"/>
      <c r="BDO41" s="65"/>
      <c r="BDS41" s="67"/>
      <c r="BDT41" s="27"/>
      <c r="BDU41" s="65"/>
      <c r="BDY41" s="67"/>
      <c r="BDZ41" s="27"/>
      <c r="BEA41" s="65"/>
      <c r="BEE41" s="67"/>
      <c r="BEF41" s="27"/>
      <c r="BEG41" s="65"/>
      <c r="BEK41" s="67"/>
      <c r="BEL41" s="27"/>
      <c r="BEM41" s="65"/>
      <c r="BEQ41" s="67"/>
      <c r="BER41" s="27"/>
      <c r="BES41" s="65"/>
      <c r="BEW41" s="67"/>
      <c r="BEX41" s="27"/>
      <c r="BEY41" s="65"/>
      <c r="BFC41" s="67"/>
      <c r="BFD41" s="27"/>
      <c r="BFE41" s="65"/>
      <c r="BFI41" s="67"/>
      <c r="BFJ41" s="27"/>
      <c r="BFK41" s="65"/>
      <c r="BFO41" s="67"/>
      <c r="BFP41" s="27"/>
      <c r="BFQ41" s="65"/>
      <c r="BFU41" s="67"/>
      <c r="BFV41" s="27"/>
      <c r="BFW41" s="65"/>
      <c r="BGA41" s="67"/>
      <c r="BGB41" s="27"/>
      <c r="BGC41" s="65"/>
      <c r="BGG41" s="67"/>
      <c r="BGH41" s="27"/>
      <c r="BGI41" s="65"/>
      <c r="BGM41" s="67"/>
      <c r="BGN41" s="27"/>
      <c r="BGO41" s="65"/>
      <c r="BGS41" s="67"/>
      <c r="BGT41" s="27"/>
      <c r="BGU41" s="65"/>
      <c r="BGY41" s="67"/>
      <c r="BGZ41" s="27"/>
      <c r="BHA41" s="65"/>
      <c r="BHE41" s="67"/>
      <c r="BHF41" s="27"/>
      <c r="BHG41" s="65"/>
      <c r="BHK41" s="67"/>
      <c r="BHL41" s="27"/>
      <c r="BHM41" s="65"/>
      <c r="BHQ41" s="67"/>
      <c r="BHR41" s="27"/>
      <c r="BHS41" s="65"/>
      <c r="BHW41" s="67"/>
      <c r="BHX41" s="27"/>
      <c r="BHY41" s="65"/>
      <c r="BIC41" s="67"/>
      <c r="BID41" s="27"/>
      <c r="BIE41" s="65"/>
      <c r="BII41" s="67"/>
      <c r="BIJ41" s="27"/>
      <c r="BIK41" s="65"/>
      <c r="BIO41" s="67"/>
      <c r="BIP41" s="27"/>
      <c r="BIQ41" s="65"/>
      <c r="BIU41" s="67"/>
      <c r="BIV41" s="27"/>
      <c r="BIW41" s="65"/>
      <c r="BJA41" s="67"/>
      <c r="BJB41" s="27"/>
      <c r="BJC41" s="65"/>
      <c r="BJG41" s="67"/>
      <c r="BJH41" s="27"/>
      <c r="BJI41" s="65"/>
      <c r="BJM41" s="67"/>
      <c r="BJN41" s="27"/>
      <c r="BJO41" s="65"/>
      <c r="BJS41" s="67"/>
      <c r="BJT41" s="27"/>
      <c r="BJU41" s="65"/>
      <c r="BJY41" s="67"/>
      <c r="BJZ41" s="27"/>
      <c r="BKA41" s="65"/>
      <c r="BKE41" s="67"/>
      <c r="BKF41" s="27"/>
      <c r="BKG41" s="65"/>
      <c r="BKK41" s="67"/>
      <c r="BKL41" s="27"/>
      <c r="BKM41" s="65"/>
      <c r="BKQ41" s="67"/>
      <c r="BKR41" s="27"/>
      <c r="BKS41" s="65"/>
      <c r="BKW41" s="67"/>
      <c r="BKX41" s="27"/>
      <c r="BKY41" s="65"/>
      <c r="BLC41" s="67"/>
      <c r="BLD41" s="27"/>
      <c r="BLE41" s="65"/>
      <c r="BLI41" s="67"/>
      <c r="BLJ41" s="27"/>
      <c r="BLK41" s="65"/>
      <c r="BLO41" s="67"/>
      <c r="BLP41" s="27"/>
      <c r="BLQ41" s="65"/>
      <c r="BLU41" s="67"/>
      <c r="BLV41" s="27"/>
      <c r="BLW41" s="65"/>
      <c r="BMA41" s="67"/>
      <c r="BMB41" s="27"/>
      <c r="BMC41" s="65"/>
      <c r="BMG41" s="67"/>
      <c r="BMH41" s="27"/>
      <c r="BMI41" s="65"/>
      <c r="BMM41" s="67"/>
      <c r="BMN41" s="27"/>
      <c r="BMO41" s="65"/>
      <c r="BMS41" s="67"/>
      <c r="BMT41" s="27"/>
      <c r="BMU41" s="65"/>
      <c r="BMY41" s="67"/>
      <c r="BMZ41" s="27"/>
      <c r="BNA41" s="65"/>
      <c r="BNE41" s="67"/>
      <c r="BNF41" s="27"/>
      <c r="BNG41" s="65"/>
      <c r="BNK41" s="67"/>
      <c r="BNL41" s="27"/>
      <c r="BNM41" s="65"/>
      <c r="BNQ41" s="67"/>
      <c r="BNR41" s="27"/>
      <c r="BNS41" s="65"/>
      <c r="BNW41" s="67"/>
      <c r="BNX41" s="27"/>
      <c r="BNY41" s="65"/>
      <c r="BOC41" s="67"/>
      <c r="BOD41" s="27"/>
      <c r="BOE41" s="65"/>
      <c r="BOI41" s="67"/>
      <c r="BOJ41" s="27"/>
      <c r="BOK41" s="65"/>
      <c r="BOO41" s="67"/>
      <c r="BOP41" s="27"/>
      <c r="BOQ41" s="65"/>
      <c r="BOU41" s="67"/>
      <c r="BOV41" s="27"/>
      <c r="BOW41" s="65"/>
      <c r="BPA41" s="67"/>
      <c r="BPB41" s="27"/>
      <c r="BPC41" s="65"/>
      <c r="BPG41" s="67"/>
      <c r="BPH41" s="27"/>
      <c r="BPI41" s="65"/>
      <c r="BPM41" s="67"/>
      <c r="BPN41" s="27"/>
      <c r="BPO41" s="65"/>
      <c r="BPS41" s="67"/>
      <c r="BPT41" s="27"/>
      <c r="BPU41" s="65"/>
      <c r="BPY41" s="67"/>
      <c r="BPZ41" s="27"/>
      <c r="BQA41" s="65"/>
      <c r="BQE41" s="67"/>
      <c r="BQF41" s="27"/>
      <c r="BQG41" s="65"/>
      <c r="BQK41" s="67"/>
      <c r="BQL41" s="27"/>
      <c r="BQM41" s="65"/>
      <c r="BQQ41" s="67"/>
      <c r="BQR41" s="27"/>
      <c r="BQS41" s="65"/>
      <c r="BQW41" s="67"/>
      <c r="BQX41" s="27"/>
      <c r="BQY41" s="65"/>
      <c r="BRC41" s="67"/>
      <c r="BRD41" s="27"/>
      <c r="BRE41" s="65"/>
      <c r="BRI41" s="67"/>
      <c r="BRJ41" s="27"/>
      <c r="BRK41" s="65"/>
      <c r="BRO41" s="67"/>
      <c r="BRP41" s="27"/>
      <c r="BRQ41" s="65"/>
      <c r="BRU41" s="67"/>
      <c r="BRV41" s="27"/>
      <c r="BRW41" s="65"/>
      <c r="BSA41" s="67"/>
      <c r="BSB41" s="27"/>
      <c r="BSC41" s="65"/>
      <c r="BSG41" s="67"/>
      <c r="BSH41" s="27"/>
      <c r="BSI41" s="65"/>
      <c r="BSM41" s="67"/>
      <c r="BSN41" s="27"/>
      <c r="BSO41" s="65"/>
      <c r="BSS41" s="67"/>
      <c r="BST41" s="27"/>
      <c r="BSU41" s="65"/>
      <c r="BSY41" s="67"/>
      <c r="BSZ41" s="27"/>
      <c r="BTA41" s="65"/>
      <c r="BTE41" s="67"/>
      <c r="BTF41" s="27"/>
      <c r="BTG41" s="65"/>
      <c r="BTK41" s="67"/>
      <c r="BTL41" s="27"/>
      <c r="BTM41" s="65"/>
      <c r="BTQ41" s="67"/>
      <c r="BTR41" s="27"/>
      <c r="BTS41" s="65"/>
      <c r="BTW41" s="67"/>
      <c r="BTX41" s="27"/>
      <c r="BTY41" s="65"/>
      <c r="BUC41" s="67"/>
      <c r="BUD41" s="27"/>
      <c r="BUE41" s="65"/>
      <c r="BUI41" s="67"/>
      <c r="BUJ41" s="27"/>
      <c r="BUK41" s="65"/>
      <c r="BUO41" s="67"/>
      <c r="BUP41" s="27"/>
      <c r="BUQ41" s="65"/>
      <c r="BUU41" s="67"/>
      <c r="BUV41" s="27"/>
      <c r="BUW41" s="65"/>
      <c r="BVA41" s="67"/>
      <c r="BVB41" s="27"/>
      <c r="BVC41" s="65"/>
      <c r="BVG41" s="67"/>
      <c r="BVH41" s="27"/>
      <c r="BVI41" s="65"/>
      <c r="BVM41" s="67"/>
      <c r="BVN41" s="27"/>
      <c r="BVO41" s="65"/>
      <c r="BVS41" s="67"/>
      <c r="BVT41" s="27"/>
      <c r="BVU41" s="65"/>
      <c r="BVY41" s="67"/>
      <c r="BVZ41" s="27"/>
      <c r="BWA41" s="65"/>
      <c r="BWE41" s="67"/>
      <c r="BWF41" s="27"/>
      <c r="BWG41" s="65"/>
      <c r="BWK41" s="67"/>
      <c r="BWL41" s="27"/>
      <c r="BWM41" s="65"/>
      <c r="BWQ41" s="67"/>
      <c r="BWR41" s="27"/>
      <c r="BWS41" s="65"/>
      <c r="BWW41" s="67"/>
      <c r="BWX41" s="27"/>
      <c r="BWY41" s="65"/>
      <c r="BXC41" s="67"/>
      <c r="BXD41" s="27"/>
      <c r="BXE41" s="65"/>
      <c r="BXI41" s="67"/>
      <c r="BXJ41" s="27"/>
      <c r="BXK41" s="65"/>
      <c r="BXO41" s="67"/>
      <c r="BXP41" s="27"/>
      <c r="BXQ41" s="65"/>
      <c r="BXU41" s="67"/>
      <c r="BXV41" s="27"/>
      <c r="BXW41" s="65"/>
      <c r="BYA41" s="67"/>
      <c r="BYB41" s="27"/>
      <c r="BYC41" s="65"/>
      <c r="BYG41" s="67"/>
      <c r="BYH41" s="27"/>
      <c r="BYI41" s="65"/>
      <c r="BYM41" s="67"/>
      <c r="BYN41" s="27"/>
      <c r="BYO41" s="65"/>
      <c r="BYS41" s="67"/>
      <c r="BYT41" s="27"/>
      <c r="BYU41" s="65"/>
      <c r="BYY41" s="67"/>
      <c r="BYZ41" s="27"/>
      <c r="BZA41" s="65"/>
      <c r="BZE41" s="67"/>
      <c r="BZF41" s="27"/>
      <c r="BZG41" s="65"/>
      <c r="BZK41" s="67"/>
      <c r="BZL41" s="27"/>
      <c r="BZM41" s="65"/>
      <c r="BZQ41" s="67"/>
      <c r="BZR41" s="27"/>
      <c r="BZS41" s="65"/>
      <c r="BZW41" s="67"/>
      <c r="BZX41" s="27"/>
      <c r="BZY41" s="65"/>
      <c r="CAC41" s="67"/>
      <c r="CAD41" s="27"/>
      <c r="CAE41" s="65"/>
      <c r="CAI41" s="67"/>
      <c r="CAJ41" s="27"/>
      <c r="CAK41" s="65"/>
      <c r="CAO41" s="67"/>
      <c r="CAP41" s="27"/>
      <c r="CAQ41" s="65"/>
      <c r="CAU41" s="67"/>
      <c r="CAV41" s="27"/>
      <c r="CAW41" s="65"/>
      <c r="CBA41" s="67"/>
      <c r="CBB41" s="27"/>
      <c r="CBC41" s="65"/>
      <c r="CBG41" s="67"/>
      <c r="CBH41" s="27"/>
      <c r="CBI41" s="65"/>
      <c r="CBM41" s="67"/>
      <c r="CBN41" s="27"/>
      <c r="CBO41" s="65"/>
      <c r="CBS41" s="67"/>
      <c r="CBT41" s="27"/>
      <c r="CBU41" s="65"/>
      <c r="CBY41" s="67"/>
      <c r="CBZ41" s="27"/>
      <c r="CCA41" s="65"/>
      <c r="CCE41" s="67"/>
      <c r="CCF41" s="27"/>
      <c r="CCG41" s="65"/>
      <c r="CCK41" s="67"/>
      <c r="CCL41" s="27"/>
      <c r="CCM41" s="65"/>
      <c r="CCQ41" s="67"/>
      <c r="CCR41" s="27"/>
      <c r="CCS41" s="65"/>
      <c r="CCW41" s="67"/>
      <c r="CCX41" s="27"/>
      <c r="CCY41" s="65"/>
      <c r="CDC41" s="67"/>
      <c r="CDD41" s="27"/>
      <c r="CDE41" s="65"/>
      <c r="CDI41" s="67"/>
      <c r="CDJ41" s="27"/>
      <c r="CDK41" s="65"/>
      <c r="CDO41" s="67"/>
      <c r="CDP41" s="27"/>
      <c r="CDQ41" s="65"/>
      <c r="CDU41" s="67"/>
      <c r="CDV41" s="27"/>
      <c r="CDW41" s="65"/>
      <c r="CEA41" s="67"/>
      <c r="CEB41" s="27"/>
      <c r="CEC41" s="65"/>
      <c r="CEG41" s="67"/>
      <c r="CEH41" s="27"/>
      <c r="CEI41" s="65"/>
      <c r="CEM41" s="67"/>
      <c r="CEN41" s="27"/>
      <c r="CEO41" s="65"/>
      <c r="CES41" s="67"/>
      <c r="CET41" s="27"/>
      <c r="CEU41" s="65"/>
      <c r="CEY41" s="67"/>
      <c r="CEZ41" s="27"/>
      <c r="CFA41" s="65"/>
      <c r="CFE41" s="67"/>
      <c r="CFF41" s="27"/>
      <c r="CFG41" s="65"/>
      <c r="CFK41" s="67"/>
      <c r="CFL41" s="27"/>
      <c r="CFM41" s="65"/>
      <c r="CFQ41" s="67"/>
      <c r="CFR41" s="27"/>
      <c r="CFS41" s="65"/>
      <c r="CFW41" s="67"/>
      <c r="CFX41" s="27"/>
      <c r="CFY41" s="65"/>
      <c r="CGC41" s="67"/>
      <c r="CGD41" s="27"/>
      <c r="CGE41" s="65"/>
      <c r="CGI41" s="67"/>
      <c r="CGJ41" s="27"/>
      <c r="CGK41" s="65"/>
      <c r="CGO41" s="67"/>
      <c r="CGP41" s="27"/>
      <c r="CGQ41" s="65"/>
      <c r="CGU41" s="67"/>
      <c r="CGV41" s="27"/>
      <c r="CGW41" s="65"/>
      <c r="CHA41" s="67"/>
      <c r="CHB41" s="27"/>
      <c r="CHC41" s="65"/>
      <c r="CHG41" s="67"/>
      <c r="CHH41" s="27"/>
      <c r="CHI41" s="65"/>
      <c r="CHM41" s="67"/>
      <c r="CHN41" s="27"/>
      <c r="CHO41" s="65"/>
      <c r="CHS41" s="67"/>
      <c r="CHT41" s="27"/>
      <c r="CHU41" s="65"/>
      <c r="CHY41" s="67"/>
      <c r="CHZ41" s="27"/>
      <c r="CIA41" s="65"/>
      <c r="CIE41" s="67"/>
      <c r="CIF41" s="27"/>
      <c r="CIG41" s="65"/>
      <c r="CIK41" s="67"/>
      <c r="CIL41" s="27"/>
      <c r="CIM41" s="65"/>
      <c r="CIQ41" s="67"/>
      <c r="CIR41" s="27"/>
      <c r="CIS41" s="65"/>
      <c r="CIW41" s="67"/>
      <c r="CIX41" s="27"/>
      <c r="CIY41" s="65"/>
      <c r="CJC41" s="67"/>
      <c r="CJD41" s="27"/>
      <c r="CJE41" s="65"/>
      <c r="CJI41" s="67"/>
      <c r="CJJ41" s="27"/>
      <c r="CJK41" s="65"/>
      <c r="CJO41" s="67"/>
      <c r="CJP41" s="27"/>
      <c r="CJQ41" s="65"/>
      <c r="CJU41" s="67"/>
      <c r="CJV41" s="27"/>
      <c r="CJW41" s="65"/>
      <c r="CKA41" s="67"/>
      <c r="CKB41" s="27"/>
      <c r="CKC41" s="65"/>
      <c r="CKG41" s="67"/>
      <c r="CKH41" s="27"/>
      <c r="CKI41" s="65"/>
      <c r="CKM41" s="67"/>
      <c r="CKN41" s="27"/>
      <c r="CKO41" s="65"/>
      <c r="CKS41" s="67"/>
      <c r="CKT41" s="27"/>
      <c r="CKU41" s="65"/>
      <c r="CKY41" s="67"/>
      <c r="CKZ41" s="27"/>
      <c r="CLA41" s="65"/>
      <c r="CLE41" s="67"/>
      <c r="CLF41" s="27"/>
      <c r="CLG41" s="65"/>
      <c r="CLK41" s="67"/>
      <c r="CLL41" s="27"/>
      <c r="CLM41" s="65"/>
      <c r="CLQ41" s="67"/>
      <c r="CLR41" s="27"/>
      <c r="CLS41" s="65"/>
      <c r="CLW41" s="67"/>
      <c r="CLX41" s="27"/>
      <c r="CLY41" s="65"/>
      <c r="CMC41" s="67"/>
      <c r="CMD41" s="27"/>
      <c r="CME41" s="65"/>
      <c r="CMI41" s="67"/>
      <c r="CMJ41" s="27"/>
      <c r="CMK41" s="65"/>
      <c r="CMO41" s="67"/>
      <c r="CMP41" s="27"/>
      <c r="CMQ41" s="65"/>
      <c r="CMU41" s="67"/>
      <c r="CMV41" s="27"/>
      <c r="CMW41" s="65"/>
      <c r="CNA41" s="67"/>
      <c r="CNB41" s="27"/>
      <c r="CNC41" s="65"/>
      <c r="CNG41" s="67"/>
      <c r="CNH41" s="27"/>
      <c r="CNI41" s="65"/>
      <c r="CNM41" s="67"/>
      <c r="CNN41" s="27"/>
      <c r="CNO41" s="65"/>
      <c r="CNS41" s="67"/>
      <c r="CNT41" s="27"/>
      <c r="CNU41" s="65"/>
      <c r="CNY41" s="67"/>
      <c r="CNZ41" s="27"/>
      <c r="COA41" s="65"/>
      <c r="COE41" s="67"/>
      <c r="COF41" s="27"/>
      <c r="COG41" s="65"/>
      <c r="COK41" s="67"/>
      <c r="COL41" s="27"/>
      <c r="COM41" s="65"/>
      <c r="COQ41" s="67"/>
      <c r="COR41" s="27"/>
      <c r="COS41" s="65"/>
      <c r="COW41" s="67"/>
      <c r="COX41" s="27"/>
      <c r="COY41" s="65"/>
      <c r="CPC41" s="67"/>
      <c r="CPD41" s="27"/>
      <c r="CPE41" s="65"/>
      <c r="CPI41" s="67"/>
      <c r="CPJ41" s="27"/>
      <c r="CPK41" s="65"/>
      <c r="CPO41" s="67"/>
      <c r="CPP41" s="27"/>
      <c r="CPQ41" s="65"/>
      <c r="CPU41" s="67"/>
      <c r="CPV41" s="27"/>
      <c r="CPW41" s="65"/>
      <c r="CQA41" s="67"/>
      <c r="CQB41" s="27"/>
      <c r="CQC41" s="65"/>
      <c r="CQG41" s="67"/>
      <c r="CQH41" s="27"/>
      <c r="CQI41" s="65"/>
      <c r="CQM41" s="67"/>
      <c r="CQN41" s="27"/>
      <c r="CQO41" s="65"/>
      <c r="CQS41" s="67"/>
      <c r="CQT41" s="27"/>
      <c r="CQU41" s="65"/>
      <c r="CQY41" s="67"/>
      <c r="CQZ41" s="27"/>
      <c r="CRA41" s="65"/>
      <c r="CRE41" s="67"/>
      <c r="CRF41" s="27"/>
      <c r="CRG41" s="65"/>
      <c r="CRK41" s="67"/>
      <c r="CRL41" s="27"/>
      <c r="CRM41" s="65"/>
      <c r="CRQ41" s="67"/>
      <c r="CRR41" s="27"/>
      <c r="CRS41" s="65"/>
      <c r="CRW41" s="67"/>
      <c r="CRX41" s="27"/>
      <c r="CRY41" s="65"/>
      <c r="CSC41" s="67"/>
      <c r="CSD41" s="27"/>
      <c r="CSE41" s="65"/>
      <c r="CSI41" s="67"/>
      <c r="CSJ41" s="27"/>
      <c r="CSK41" s="65"/>
      <c r="CSO41" s="67"/>
      <c r="CSP41" s="27"/>
      <c r="CSQ41" s="65"/>
      <c r="CSU41" s="67"/>
      <c r="CSV41" s="27"/>
      <c r="CSW41" s="65"/>
      <c r="CTA41" s="67"/>
      <c r="CTB41" s="27"/>
      <c r="CTC41" s="65"/>
      <c r="CTG41" s="67"/>
      <c r="CTH41" s="27"/>
      <c r="CTI41" s="65"/>
      <c r="CTM41" s="67"/>
      <c r="CTN41" s="27"/>
      <c r="CTO41" s="65"/>
      <c r="CTS41" s="67"/>
      <c r="CTT41" s="27"/>
      <c r="CTU41" s="65"/>
      <c r="CTY41" s="67"/>
      <c r="CTZ41" s="27"/>
      <c r="CUA41" s="65"/>
      <c r="CUE41" s="67"/>
      <c r="CUF41" s="27"/>
      <c r="CUG41" s="65"/>
      <c r="CUK41" s="67"/>
      <c r="CUL41" s="27"/>
      <c r="CUM41" s="65"/>
      <c r="CUQ41" s="67"/>
      <c r="CUR41" s="27"/>
      <c r="CUS41" s="65"/>
      <c r="CUW41" s="67"/>
      <c r="CUX41" s="27"/>
      <c r="CUY41" s="65"/>
      <c r="CVC41" s="67"/>
      <c r="CVD41" s="27"/>
      <c r="CVE41" s="65"/>
      <c r="CVI41" s="67"/>
      <c r="CVJ41" s="27"/>
      <c r="CVK41" s="65"/>
      <c r="CVO41" s="67"/>
      <c r="CVP41" s="27"/>
      <c r="CVQ41" s="65"/>
      <c r="CVU41" s="67"/>
      <c r="CVV41" s="27"/>
      <c r="CVW41" s="65"/>
      <c r="CWA41" s="67"/>
      <c r="CWB41" s="27"/>
      <c r="CWC41" s="65"/>
      <c r="CWG41" s="67"/>
      <c r="CWH41" s="27"/>
      <c r="CWI41" s="65"/>
      <c r="CWM41" s="67"/>
      <c r="CWN41" s="27"/>
      <c r="CWO41" s="65"/>
      <c r="CWS41" s="67"/>
      <c r="CWT41" s="27"/>
      <c r="CWU41" s="65"/>
      <c r="CWY41" s="67"/>
      <c r="CWZ41" s="27"/>
      <c r="CXA41" s="65"/>
      <c r="CXE41" s="67"/>
      <c r="CXF41" s="27"/>
      <c r="CXG41" s="65"/>
      <c r="CXK41" s="67"/>
      <c r="CXL41" s="27"/>
      <c r="CXM41" s="65"/>
      <c r="CXQ41" s="67"/>
      <c r="CXR41" s="27"/>
      <c r="CXS41" s="65"/>
      <c r="CXW41" s="67"/>
      <c r="CXX41" s="27"/>
      <c r="CXY41" s="65"/>
      <c r="CYC41" s="67"/>
      <c r="CYD41" s="27"/>
      <c r="CYE41" s="65"/>
      <c r="CYI41" s="67"/>
      <c r="CYJ41" s="27"/>
      <c r="CYK41" s="65"/>
      <c r="CYO41" s="67"/>
      <c r="CYP41" s="27"/>
      <c r="CYQ41" s="65"/>
      <c r="CYU41" s="67"/>
      <c r="CYV41" s="27"/>
      <c r="CYW41" s="65"/>
      <c r="CZA41" s="67"/>
      <c r="CZB41" s="27"/>
      <c r="CZC41" s="65"/>
      <c r="CZG41" s="67"/>
      <c r="CZH41" s="27"/>
      <c r="CZI41" s="65"/>
      <c r="CZM41" s="67"/>
      <c r="CZN41" s="27"/>
      <c r="CZO41" s="65"/>
      <c r="CZS41" s="67"/>
      <c r="CZT41" s="27"/>
      <c r="CZU41" s="65"/>
      <c r="CZY41" s="67"/>
      <c r="CZZ41" s="27"/>
      <c r="DAA41" s="65"/>
      <c r="DAE41" s="67"/>
      <c r="DAF41" s="27"/>
      <c r="DAG41" s="65"/>
      <c r="DAK41" s="67"/>
      <c r="DAL41" s="27"/>
      <c r="DAM41" s="65"/>
      <c r="DAQ41" s="67"/>
      <c r="DAR41" s="27"/>
      <c r="DAS41" s="65"/>
      <c r="DAW41" s="67"/>
      <c r="DAX41" s="27"/>
      <c r="DAY41" s="65"/>
      <c r="DBC41" s="67"/>
      <c r="DBD41" s="27"/>
      <c r="DBE41" s="65"/>
      <c r="DBI41" s="67"/>
      <c r="DBJ41" s="27"/>
      <c r="DBK41" s="65"/>
      <c r="DBO41" s="67"/>
      <c r="DBP41" s="27"/>
      <c r="DBQ41" s="65"/>
      <c r="DBU41" s="67"/>
      <c r="DBV41" s="27"/>
      <c r="DBW41" s="65"/>
      <c r="DCA41" s="67"/>
      <c r="DCB41" s="27"/>
      <c r="DCC41" s="65"/>
      <c r="DCG41" s="67"/>
      <c r="DCH41" s="27"/>
      <c r="DCI41" s="65"/>
      <c r="DCM41" s="67"/>
      <c r="DCN41" s="27"/>
      <c r="DCO41" s="65"/>
      <c r="DCS41" s="67"/>
      <c r="DCT41" s="27"/>
      <c r="DCU41" s="65"/>
      <c r="DCY41" s="67"/>
      <c r="DCZ41" s="27"/>
      <c r="DDA41" s="65"/>
      <c r="DDE41" s="67"/>
      <c r="DDF41" s="27"/>
      <c r="DDG41" s="65"/>
      <c r="DDK41" s="67"/>
      <c r="DDL41" s="27"/>
      <c r="DDM41" s="65"/>
      <c r="DDQ41" s="67"/>
      <c r="DDR41" s="27"/>
      <c r="DDS41" s="65"/>
      <c r="DDW41" s="67"/>
      <c r="DDX41" s="27"/>
      <c r="DDY41" s="65"/>
      <c r="DEC41" s="67"/>
      <c r="DED41" s="27"/>
      <c r="DEE41" s="65"/>
      <c r="DEI41" s="67"/>
      <c r="DEJ41" s="27"/>
      <c r="DEK41" s="65"/>
      <c r="DEO41" s="67"/>
      <c r="DEP41" s="27"/>
      <c r="DEQ41" s="65"/>
      <c r="DEU41" s="67"/>
      <c r="DEV41" s="27"/>
      <c r="DEW41" s="65"/>
      <c r="DFA41" s="67"/>
      <c r="DFB41" s="27"/>
      <c r="DFC41" s="65"/>
      <c r="DFG41" s="67"/>
      <c r="DFH41" s="27"/>
      <c r="DFI41" s="65"/>
      <c r="DFM41" s="67"/>
      <c r="DFN41" s="27"/>
      <c r="DFO41" s="65"/>
      <c r="DFS41" s="67"/>
      <c r="DFT41" s="27"/>
      <c r="DFU41" s="65"/>
      <c r="DFY41" s="67"/>
      <c r="DFZ41" s="27"/>
      <c r="DGA41" s="65"/>
      <c r="DGE41" s="67"/>
      <c r="DGF41" s="27"/>
      <c r="DGG41" s="65"/>
      <c r="DGK41" s="67"/>
      <c r="DGL41" s="27"/>
      <c r="DGM41" s="65"/>
      <c r="DGQ41" s="67"/>
      <c r="DGR41" s="27"/>
      <c r="DGS41" s="65"/>
      <c r="DGW41" s="67"/>
      <c r="DGX41" s="27"/>
      <c r="DGY41" s="65"/>
      <c r="DHC41" s="67"/>
      <c r="DHD41" s="27"/>
      <c r="DHE41" s="65"/>
      <c r="DHI41" s="67"/>
      <c r="DHJ41" s="27"/>
      <c r="DHK41" s="65"/>
      <c r="DHO41" s="67"/>
      <c r="DHP41" s="27"/>
      <c r="DHQ41" s="65"/>
      <c r="DHU41" s="67"/>
      <c r="DHV41" s="27"/>
      <c r="DHW41" s="65"/>
      <c r="DIA41" s="67"/>
      <c r="DIB41" s="27"/>
      <c r="DIC41" s="65"/>
      <c r="DIG41" s="67"/>
      <c r="DIH41" s="27"/>
      <c r="DII41" s="65"/>
      <c r="DIM41" s="67"/>
      <c r="DIN41" s="27"/>
      <c r="DIO41" s="65"/>
      <c r="DIS41" s="67"/>
      <c r="DIT41" s="27"/>
      <c r="DIU41" s="65"/>
      <c r="DIY41" s="67"/>
      <c r="DIZ41" s="27"/>
      <c r="DJA41" s="65"/>
      <c r="DJE41" s="67"/>
      <c r="DJF41" s="27"/>
      <c r="DJG41" s="65"/>
      <c r="DJK41" s="67"/>
      <c r="DJL41" s="27"/>
      <c r="DJM41" s="65"/>
      <c r="DJQ41" s="67"/>
      <c r="DJR41" s="27"/>
      <c r="DJS41" s="65"/>
      <c r="DJW41" s="67"/>
      <c r="DJX41" s="27"/>
      <c r="DJY41" s="65"/>
      <c r="DKC41" s="67"/>
      <c r="DKD41" s="27"/>
      <c r="DKE41" s="65"/>
      <c r="DKI41" s="67"/>
      <c r="DKJ41" s="27"/>
      <c r="DKK41" s="65"/>
      <c r="DKO41" s="67"/>
      <c r="DKP41" s="27"/>
      <c r="DKQ41" s="65"/>
      <c r="DKU41" s="67"/>
      <c r="DKV41" s="27"/>
      <c r="DKW41" s="65"/>
      <c r="DLA41" s="67"/>
      <c r="DLB41" s="27"/>
      <c r="DLC41" s="65"/>
      <c r="DLG41" s="67"/>
      <c r="DLH41" s="27"/>
      <c r="DLI41" s="65"/>
      <c r="DLM41" s="67"/>
      <c r="DLN41" s="27"/>
      <c r="DLO41" s="65"/>
      <c r="DLS41" s="67"/>
      <c r="DLT41" s="27"/>
      <c r="DLU41" s="65"/>
      <c r="DLY41" s="67"/>
      <c r="DLZ41" s="27"/>
      <c r="DMA41" s="65"/>
      <c r="DME41" s="67"/>
      <c r="DMF41" s="27"/>
      <c r="DMG41" s="65"/>
      <c r="DMK41" s="67"/>
      <c r="DML41" s="27"/>
      <c r="DMM41" s="65"/>
      <c r="DMQ41" s="67"/>
      <c r="DMR41" s="27"/>
      <c r="DMS41" s="65"/>
      <c r="DMW41" s="67"/>
      <c r="DMX41" s="27"/>
      <c r="DMY41" s="65"/>
      <c r="DNC41" s="67"/>
      <c r="DND41" s="27"/>
      <c r="DNE41" s="65"/>
      <c r="DNI41" s="67"/>
      <c r="DNJ41" s="27"/>
      <c r="DNK41" s="65"/>
      <c r="DNO41" s="67"/>
      <c r="DNP41" s="27"/>
      <c r="DNQ41" s="65"/>
      <c r="DNU41" s="67"/>
      <c r="DNV41" s="27"/>
      <c r="DNW41" s="65"/>
      <c r="DOA41" s="67"/>
      <c r="DOB41" s="27"/>
      <c r="DOC41" s="65"/>
      <c r="DOG41" s="67"/>
      <c r="DOH41" s="27"/>
      <c r="DOI41" s="65"/>
      <c r="DOM41" s="67"/>
      <c r="DON41" s="27"/>
      <c r="DOO41" s="65"/>
      <c r="DOS41" s="67"/>
      <c r="DOT41" s="27"/>
      <c r="DOU41" s="65"/>
      <c r="DOY41" s="67"/>
      <c r="DOZ41" s="27"/>
      <c r="DPA41" s="65"/>
      <c r="DPE41" s="67"/>
      <c r="DPF41" s="27"/>
      <c r="DPG41" s="65"/>
      <c r="DPK41" s="67"/>
      <c r="DPL41" s="27"/>
      <c r="DPM41" s="65"/>
      <c r="DPQ41" s="67"/>
      <c r="DPR41" s="27"/>
      <c r="DPS41" s="65"/>
      <c r="DPW41" s="67"/>
      <c r="DPX41" s="27"/>
      <c r="DPY41" s="65"/>
      <c r="DQC41" s="67"/>
      <c r="DQD41" s="27"/>
      <c r="DQE41" s="65"/>
      <c r="DQI41" s="67"/>
      <c r="DQJ41" s="27"/>
      <c r="DQK41" s="65"/>
      <c r="DQO41" s="67"/>
      <c r="DQP41" s="27"/>
      <c r="DQQ41" s="65"/>
      <c r="DQU41" s="67"/>
      <c r="DQV41" s="27"/>
      <c r="DQW41" s="65"/>
      <c r="DRA41" s="67"/>
      <c r="DRB41" s="27"/>
      <c r="DRC41" s="65"/>
      <c r="DRG41" s="67"/>
      <c r="DRH41" s="27"/>
      <c r="DRI41" s="65"/>
      <c r="DRM41" s="67"/>
      <c r="DRN41" s="27"/>
      <c r="DRO41" s="65"/>
      <c r="DRS41" s="67"/>
      <c r="DRT41" s="27"/>
      <c r="DRU41" s="65"/>
      <c r="DRY41" s="67"/>
      <c r="DRZ41" s="27"/>
      <c r="DSA41" s="65"/>
      <c r="DSE41" s="67"/>
      <c r="DSF41" s="27"/>
      <c r="DSG41" s="65"/>
      <c r="DSK41" s="67"/>
      <c r="DSL41" s="27"/>
      <c r="DSM41" s="65"/>
      <c r="DSQ41" s="67"/>
      <c r="DSR41" s="27"/>
      <c r="DSS41" s="65"/>
      <c r="DSW41" s="67"/>
      <c r="DSX41" s="27"/>
      <c r="DSY41" s="65"/>
      <c r="DTC41" s="67"/>
      <c r="DTD41" s="27"/>
      <c r="DTE41" s="65"/>
      <c r="DTI41" s="67"/>
      <c r="DTJ41" s="27"/>
      <c r="DTK41" s="65"/>
      <c r="DTO41" s="67"/>
      <c r="DTP41" s="27"/>
      <c r="DTQ41" s="65"/>
      <c r="DTU41" s="67"/>
      <c r="DTV41" s="27"/>
      <c r="DTW41" s="65"/>
      <c r="DUA41" s="67"/>
      <c r="DUB41" s="27"/>
      <c r="DUC41" s="65"/>
      <c r="DUG41" s="67"/>
      <c r="DUH41" s="27"/>
      <c r="DUI41" s="65"/>
      <c r="DUM41" s="67"/>
      <c r="DUN41" s="27"/>
      <c r="DUO41" s="65"/>
      <c r="DUS41" s="67"/>
      <c r="DUT41" s="27"/>
      <c r="DUU41" s="65"/>
      <c r="DUY41" s="67"/>
      <c r="DUZ41" s="27"/>
      <c r="DVA41" s="65"/>
      <c r="DVE41" s="67"/>
      <c r="DVF41" s="27"/>
      <c r="DVG41" s="65"/>
      <c r="DVK41" s="67"/>
      <c r="DVL41" s="27"/>
      <c r="DVM41" s="65"/>
      <c r="DVQ41" s="67"/>
      <c r="DVR41" s="27"/>
      <c r="DVS41" s="65"/>
      <c r="DVW41" s="67"/>
      <c r="DVX41" s="27"/>
      <c r="DVY41" s="65"/>
      <c r="DWC41" s="67"/>
      <c r="DWD41" s="27"/>
      <c r="DWE41" s="65"/>
      <c r="DWI41" s="67"/>
      <c r="DWJ41" s="27"/>
      <c r="DWK41" s="65"/>
      <c r="DWO41" s="67"/>
      <c r="DWP41" s="27"/>
      <c r="DWQ41" s="65"/>
      <c r="DWU41" s="67"/>
      <c r="DWV41" s="27"/>
      <c r="DWW41" s="65"/>
      <c r="DXA41" s="67"/>
      <c r="DXB41" s="27"/>
      <c r="DXC41" s="65"/>
      <c r="DXG41" s="67"/>
      <c r="DXH41" s="27"/>
      <c r="DXI41" s="65"/>
      <c r="DXM41" s="67"/>
      <c r="DXN41" s="27"/>
      <c r="DXO41" s="65"/>
      <c r="DXS41" s="67"/>
      <c r="DXT41" s="27"/>
      <c r="DXU41" s="65"/>
      <c r="DXY41" s="67"/>
      <c r="DXZ41" s="27"/>
      <c r="DYA41" s="65"/>
      <c r="DYE41" s="67"/>
      <c r="DYF41" s="27"/>
      <c r="DYG41" s="65"/>
      <c r="DYK41" s="67"/>
      <c r="DYL41" s="27"/>
      <c r="DYM41" s="65"/>
      <c r="DYQ41" s="67"/>
      <c r="DYR41" s="27"/>
      <c r="DYS41" s="65"/>
      <c r="DYW41" s="67"/>
      <c r="DYX41" s="27"/>
      <c r="DYY41" s="65"/>
      <c r="DZC41" s="67"/>
      <c r="DZD41" s="27"/>
      <c r="DZE41" s="65"/>
      <c r="DZI41" s="67"/>
      <c r="DZJ41" s="27"/>
      <c r="DZK41" s="65"/>
      <c r="DZO41" s="67"/>
      <c r="DZP41" s="27"/>
      <c r="DZQ41" s="65"/>
      <c r="DZU41" s="67"/>
      <c r="DZV41" s="27"/>
      <c r="DZW41" s="65"/>
      <c r="EAA41" s="67"/>
      <c r="EAB41" s="27"/>
      <c r="EAC41" s="65"/>
      <c r="EAG41" s="67"/>
      <c r="EAH41" s="27"/>
      <c r="EAI41" s="65"/>
      <c r="EAM41" s="67"/>
      <c r="EAN41" s="27"/>
      <c r="EAO41" s="65"/>
      <c r="EAS41" s="67"/>
      <c r="EAT41" s="27"/>
      <c r="EAU41" s="65"/>
      <c r="EAY41" s="67"/>
      <c r="EAZ41" s="27"/>
      <c r="EBA41" s="65"/>
      <c r="EBE41" s="67"/>
      <c r="EBF41" s="27"/>
      <c r="EBG41" s="65"/>
      <c r="EBK41" s="67"/>
      <c r="EBL41" s="27"/>
      <c r="EBM41" s="65"/>
      <c r="EBQ41" s="67"/>
      <c r="EBR41" s="27"/>
      <c r="EBS41" s="65"/>
      <c r="EBW41" s="67"/>
      <c r="EBX41" s="27"/>
      <c r="EBY41" s="65"/>
      <c r="ECC41" s="67"/>
      <c r="ECD41" s="27"/>
      <c r="ECE41" s="65"/>
      <c r="ECI41" s="67"/>
      <c r="ECJ41" s="27"/>
      <c r="ECK41" s="65"/>
      <c r="ECO41" s="67"/>
      <c r="ECP41" s="27"/>
      <c r="ECQ41" s="65"/>
      <c r="ECU41" s="67"/>
      <c r="ECV41" s="27"/>
      <c r="ECW41" s="65"/>
      <c r="EDA41" s="67"/>
      <c r="EDB41" s="27"/>
      <c r="EDC41" s="65"/>
      <c r="EDG41" s="67"/>
      <c r="EDH41" s="27"/>
      <c r="EDI41" s="65"/>
      <c r="EDM41" s="67"/>
      <c r="EDN41" s="27"/>
      <c r="EDO41" s="65"/>
      <c r="EDS41" s="67"/>
      <c r="EDT41" s="27"/>
      <c r="EDU41" s="65"/>
      <c r="EDY41" s="67"/>
      <c r="EDZ41" s="27"/>
      <c r="EEA41" s="65"/>
      <c r="EEE41" s="67"/>
      <c r="EEF41" s="27"/>
      <c r="EEG41" s="65"/>
      <c r="EEK41" s="67"/>
      <c r="EEL41" s="27"/>
      <c r="EEM41" s="65"/>
      <c r="EEQ41" s="67"/>
      <c r="EER41" s="27"/>
      <c r="EES41" s="65"/>
      <c r="EEW41" s="67"/>
      <c r="EEX41" s="27"/>
      <c r="EEY41" s="65"/>
      <c r="EFC41" s="67"/>
      <c r="EFD41" s="27"/>
      <c r="EFE41" s="65"/>
      <c r="EFI41" s="67"/>
      <c r="EFJ41" s="27"/>
      <c r="EFK41" s="65"/>
      <c r="EFO41" s="67"/>
      <c r="EFP41" s="27"/>
      <c r="EFQ41" s="65"/>
      <c r="EFU41" s="67"/>
      <c r="EFV41" s="27"/>
      <c r="EFW41" s="65"/>
      <c r="EGA41" s="67"/>
      <c r="EGB41" s="27"/>
      <c r="EGC41" s="65"/>
      <c r="EGG41" s="67"/>
      <c r="EGH41" s="27"/>
      <c r="EGI41" s="65"/>
      <c r="EGM41" s="67"/>
      <c r="EGN41" s="27"/>
      <c r="EGO41" s="65"/>
      <c r="EGS41" s="67"/>
      <c r="EGT41" s="27"/>
      <c r="EGU41" s="65"/>
      <c r="EGY41" s="67"/>
      <c r="EGZ41" s="27"/>
      <c r="EHA41" s="65"/>
      <c r="EHE41" s="67"/>
      <c r="EHF41" s="27"/>
      <c r="EHG41" s="65"/>
      <c r="EHK41" s="67"/>
      <c r="EHL41" s="27"/>
      <c r="EHM41" s="65"/>
      <c r="EHQ41" s="67"/>
      <c r="EHR41" s="27"/>
      <c r="EHS41" s="65"/>
      <c r="EHW41" s="67"/>
      <c r="EHX41" s="27"/>
      <c r="EHY41" s="65"/>
      <c r="EIC41" s="67"/>
      <c r="EID41" s="27"/>
      <c r="EIE41" s="65"/>
      <c r="EII41" s="67"/>
      <c r="EIJ41" s="27"/>
      <c r="EIK41" s="65"/>
      <c r="EIO41" s="67"/>
      <c r="EIP41" s="27"/>
      <c r="EIQ41" s="65"/>
      <c r="EIU41" s="67"/>
      <c r="EIV41" s="27"/>
      <c r="EIW41" s="65"/>
      <c r="EJA41" s="67"/>
      <c r="EJB41" s="27"/>
      <c r="EJC41" s="65"/>
      <c r="EJG41" s="67"/>
      <c r="EJH41" s="27"/>
      <c r="EJI41" s="65"/>
      <c r="EJM41" s="67"/>
      <c r="EJN41" s="27"/>
      <c r="EJO41" s="65"/>
      <c r="EJS41" s="67"/>
      <c r="EJT41" s="27"/>
      <c r="EJU41" s="65"/>
      <c r="EJY41" s="67"/>
      <c r="EJZ41" s="27"/>
      <c r="EKA41" s="65"/>
      <c r="EKE41" s="67"/>
      <c r="EKF41" s="27"/>
      <c r="EKG41" s="65"/>
      <c r="EKK41" s="67"/>
      <c r="EKL41" s="27"/>
      <c r="EKM41" s="65"/>
      <c r="EKQ41" s="67"/>
      <c r="EKR41" s="27"/>
      <c r="EKS41" s="65"/>
      <c r="EKW41" s="67"/>
      <c r="EKX41" s="27"/>
      <c r="EKY41" s="65"/>
      <c r="ELC41" s="67"/>
      <c r="ELD41" s="27"/>
      <c r="ELE41" s="65"/>
      <c r="ELI41" s="67"/>
      <c r="ELJ41" s="27"/>
      <c r="ELK41" s="65"/>
      <c r="ELO41" s="67"/>
      <c r="ELP41" s="27"/>
      <c r="ELQ41" s="65"/>
      <c r="ELU41" s="67"/>
      <c r="ELV41" s="27"/>
      <c r="ELW41" s="65"/>
      <c r="EMA41" s="67"/>
      <c r="EMB41" s="27"/>
      <c r="EMC41" s="65"/>
      <c r="EMG41" s="67"/>
      <c r="EMH41" s="27"/>
      <c r="EMI41" s="65"/>
      <c r="EMM41" s="67"/>
      <c r="EMN41" s="27"/>
      <c r="EMO41" s="65"/>
      <c r="EMS41" s="67"/>
      <c r="EMT41" s="27"/>
      <c r="EMU41" s="65"/>
      <c r="EMY41" s="67"/>
      <c r="EMZ41" s="27"/>
      <c r="ENA41" s="65"/>
      <c r="ENE41" s="67"/>
      <c r="ENF41" s="27"/>
      <c r="ENG41" s="65"/>
      <c r="ENK41" s="67"/>
      <c r="ENL41" s="27"/>
      <c r="ENM41" s="65"/>
      <c r="ENQ41" s="67"/>
      <c r="ENR41" s="27"/>
      <c r="ENS41" s="65"/>
      <c r="ENW41" s="67"/>
      <c r="ENX41" s="27"/>
      <c r="ENY41" s="65"/>
      <c r="EOC41" s="67"/>
      <c r="EOD41" s="27"/>
      <c r="EOE41" s="65"/>
      <c r="EOI41" s="67"/>
      <c r="EOJ41" s="27"/>
      <c r="EOK41" s="65"/>
      <c r="EOO41" s="67"/>
      <c r="EOP41" s="27"/>
      <c r="EOQ41" s="65"/>
      <c r="EOU41" s="67"/>
      <c r="EOV41" s="27"/>
      <c r="EOW41" s="65"/>
      <c r="EPA41" s="67"/>
      <c r="EPB41" s="27"/>
      <c r="EPC41" s="65"/>
      <c r="EPG41" s="67"/>
      <c r="EPH41" s="27"/>
      <c r="EPI41" s="65"/>
      <c r="EPM41" s="67"/>
      <c r="EPN41" s="27"/>
      <c r="EPO41" s="65"/>
      <c r="EPS41" s="67"/>
      <c r="EPT41" s="27"/>
      <c r="EPU41" s="65"/>
      <c r="EPY41" s="67"/>
      <c r="EPZ41" s="27"/>
      <c r="EQA41" s="65"/>
      <c r="EQE41" s="67"/>
      <c r="EQF41" s="27"/>
      <c r="EQG41" s="65"/>
      <c r="EQK41" s="67"/>
      <c r="EQL41" s="27"/>
      <c r="EQM41" s="65"/>
      <c r="EQQ41" s="67"/>
      <c r="EQR41" s="27"/>
      <c r="EQS41" s="65"/>
      <c r="EQW41" s="67"/>
      <c r="EQX41" s="27"/>
      <c r="EQY41" s="65"/>
      <c r="ERC41" s="67"/>
      <c r="ERD41" s="27"/>
      <c r="ERE41" s="65"/>
      <c r="ERI41" s="67"/>
      <c r="ERJ41" s="27"/>
      <c r="ERK41" s="65"/>
      <c r="ERO41" s="67"/>
      <c r="ERP41" s="27"/>
      <c r="ERQ41" s="65"/>
      <c r="ERU41" s="67"/>
      <c r="ERV41" s="27"/>
      <c r="ERW41" s="65"/>
      <c r="ESA41" s="67"/>
      <c r="ESB41" s="27"/>
      <c r="ESC41" s="65"/>
      <c r="ESG41" s="67"/>
      <c r="ESH41" s="27"/>
      <c r="ESI41" s="65"/>
      <c r="ESM41" s="67"/>
      <c r="ESN41" s="27"/>
      <c r="ESO41" s="65"/>
      <c r="ESS41" s="67"/>
      <c r="EST41" s="27"/>
      <c r="ESU41" s="65"/>
      <c r="ESY41" s="67"/>
      <c r="ESZ41" s="27"/>
      <c r="ETA41" s="65"/>
      <c r="ETE41" s="67"/>
      <c r="ETF41" s="27"/>
      <c r="ETG41" s="65"/>
      <c r="ETK41" s="67"/>
      <c r="ETL41" s="27"/>
      <c r="ETM41" s="65"/>
      <c r="ETQ41" s="67"/>
      <c r="ETR41" s="27"/>
      <c r="ETS41" s="65"/>
      <c r="ETW41" s="67"/>
      <c r="ETX41" s="27"/>
      <c r="ETY41" s="65"/>
      <c r="EUC41" s="67"/>
      <c r="EUD41" s="27"/>
      <c r="EUE41" s="65"/>
      <c r="EUI41" s="67"/>
      <c r="EUJ41" s="27"/>
      <c r="EUK41" s="65"/>
      <c r="EUO41" s="67"/>
      <c r="EUP41" s="27"/>
      <c r="EUQ41" s="65"/>
      <c r="EUU41" s="67"/>
      <c r="EUV41" s="27"/>
      <c r="EUW41" s="65"/>
      <c r="EVA41" s="67"/>
      <c r="EVB41" s="27"/>
      <c r="EVC41" s="65"/>
      <c r="EVG41" s="67"/>
      <c r="EVH41" s="27"/>
      <c r="EVI41" s="65"/>
      <c r="EVM41" s="67"/>
      <c r="EVN41" s="27"/>
      <c r="EVO41" s="65"/>
      <c r="EVS41" s="67"/>
      <c r="EVT41" s="27"/>
      <c r="EVU41" s="65"/>
      <c r="EVY41" s="67"/>
      <c r="EVZ41" s="27"/>
      <c r="EWA41" s="65"/>
      <c r="EWE41" s="67"/>
      <c r="EWF41" s="27"/>
      <c r="EWG41" s="65"/>
      <c r="EWK41" s="67"/>
      <c r="EWL41" s="27"/>
      <c r="EWM41" s="65"/>
      <c r="EWQ41" s="67"/>
      <c r="EWR41" s="27"/>
      <c r="EWS41" s="65"/>
      <c r="EWW41" s="67"/>
      <c r="EWX41" s="27"/>
      <c r="EWY41" s="65"/>
      <c r="EXC41" s="67"/>
      <c r="EXD41" s="27"/>
      <c r="EXE41" s="65"/>
      <c r="EXI41" s="67"/>
      <c r="EXJ41" s="27"/>
      <c r="EXK41" s="65"/>
      <c r="EXO41" s="67"/>
      <c r="EXP41" s="27"/>
      <c r="EXQ41" s="65"/>
      <c r="EXU41" s="67"/>
      <c r="EXV41" s="27"/>
      <c r="EXW41" s="65"/>
      <c r="EYA41" s="67"/>
      <c r="EYB41" s="27"/>
      <c r="EYC41" s="65"/>
      <c r="EYG41" s="67"/>
      <c r="EYH41" s="27"/>
      <c r="EYI41" s="65"/>
      <c r="EYM41" s="67"/>
      <c r="EYN41" s="27"/>
      <c r="EYO41" s="65"/>
      <c r="EYS41" s="67"/>
      <c r="EYT41" s="27"/>
      <c r="EYU41" s="65"/>
      <c r="EYY41" s="67"/>
      <c r="EYZ41" s="27"/>
      <c r="EZA41" s="65"/>
      <c r="EZE41" s="67"/>
      <c r="EZF41" s="27"/>
      <c r="EZG41" s="65"/>
      <c r="EZK41" s="67"/>
      <c r="EZL41" s="27"/>
      <c r="EZM41" s="65"/>
      <c r="EZQ41" s="67"/>
      <c r="EZR41" s="27"/>
      <c r="EZS41" s="65"/>
      <c r="EZW41" s="67"/>
      <c r="EZX41" s="27"/>
      <c r="EZY41" s="65"/>
      <c r="FAC41" s="67"/>
      <c r="FAD41" s="27"/>
      <c r="FAE41" s="65"/>
      <c r="FAI41" s="67"/>
      <c r="FAJ41" s="27"/>
      <c r="FAK41" s="65"/>
      <c r="FAO41" s="67"/>
      <c r="FAP41" s="27"/>
      <c r="FAQ41" s="65"/>
      <c r="FAU41" s="67"/>
      <c r="FAV41" s="27"/>
      <c r="FAW41" s="65"/>
      <c r="FBA41" s="67"/>
      <c r="FBB41" s="27"/>
      <c r="FBC41" s="65"/>
      <c r="FBG41" s="67"/>
      <c r="FBH41" s="27"/>
      <c r="FBI41" s="65"/>
      <c r="FBM41" s="67"/>
      <c r="FBN41" s="27"/>
      <c r="FBO41" s="65"/>
      <c r="FBS41" s="67"/>
      <c r="FBT41" s="27"/>
      <c r="FBU41" s="65"/>
      <c r="FBY41" s="67"/>
      <c r="FBZ41" s="27"/>
      <c r="FCA41" s="65"/>
      <c r="FCE41" s="67"/>
      <c r="FCF41" s="27"/>
      <c r="FCG41" s="65"/>
      <c r="FCK41" s="67"/>
      <c r="FCL41" s="27"/>
      <c r="FCM41" s="65"/>
      <c r="FCQ41" s="67"/>
      <c r="FCR41" s="27"/>
      <c r="FCS41" s="65"/>
      <c r="FCW41" s="67"/>
      <c r="FCX41" s="27"/>
      <c r="FCY41" s="65"/>
      <c r="FDC41" s="67"/>
      <c r="FDD41" s="27"/>
      <c r="FDE41" s="65"/>
      <c r="FDI41" s="67"/>
      <c r="FDJ41" s="27"/>
      <c r="FDK41" s="65"/>
      <c r="FDO41" s="67"/>
      <c r="FDP41" s="27"/>
      <c r="FDQ41" s="65"/>
      <c r="FDU41" s="67"/>
      <c r="FDV41" s="27"/>
      <c r="FDW41" s="65"/>
      <c r="FEA41" s="67"/>
      <c r="FEB41" s="27"/>
      <c r="FEC41" s="65"/>
      <c r="FEG41" s="67"/>
      <c r="FEH41" s="27"/>
      <c r="FEI41" s="65"/>
      <c r="FEM41" s="67"/>
      <c r="FEN41" s="27"/>
      <c r="FEO41" s="65"/>
      <c r="FES41" s="67"/>
      <c r="FET41" s="27"/>
      <c r="FEU41" s="65"/>
      <c r="FEY41" s="67"/>
      <c r="FEZ41" s="27"/>
      <c r="FFA41" s="65"/>
      <c r="FFE41" s="67"/>
      <c r="FFF41" s="27"/>
      <c r="FFG41" s="65"/>
      <c r="FFK41" s="67"/>
      <c r="FFL41" s="27"/>
      <c r="FFM41" s="65"/>
      <c r="FFQ41" s="67"/>
      <c r="FFR41" s="27"/>
      <c r="FFS41" s="65"/>
      <c r="FFW41" s="67"/>
      <c r="FFX41" s="27"/>
      <c r="FFY41" s="65"/>
      <c r="FGC41" s="67"/>
      <c r="FGD41" s="27"/>
      <c r="FGE41" s="65"/>
      <c r="FGI41" s="67"/>
      <c r="FGJ41" s="27"/>
      <c r="FGK41" s="65"/>
      <c r="FGO41" s="67"/>
      <c r="FGP41" s="27"/>
      <c r="FGQ41" s="65"/>
      <c r="FGU41" s="67"/>
      <c r="FGV41" s="27"/>
      <c r="FGW41" s="65"/>
      <c r="FHA41" s="67"/>
      <c r="FHB41" s="27"/>
      <c r="FHC41" s="65"/>
      <c r="FHG41" s="67"/>
      <c r="FHH41" s="27"/>
      <c r="FHI41" s="65"/>
      <c r="FHM41" s="67"/>
      <c r="FHN41" s="27"/>
      <c r="FHO41" s="65"/>
      <c r="FHS41" s="67"/>
      <c r="FHT41" s="27"/>
      <c r="FHU41" s="65"/>
      <c r="FHY41" s="67"/>
      <c r="FHZ41" s="27"/>
      <c r="FIA41" s="65"/>
      <c r="FIE41" s="67"/>
      <c r="FIF41" s="27"/>
      <c r="FIG41" s="65"/>
      <c r="FIK41" s="67"/>
      <c r="FIL41" s="27"/>
      <c r="FIM41" s="65"/>
      <c r="FIQ41" s="67"/>
      <c r="FIR41" s="27"/>
      <c r="FIS41" s="65"/>
      <c r="FIW41" s="67"/>
      <c r="FIX41" s="27"/>
      <c r="FIY41" s="65"/>
      <c r="FJC41" s="67"/>
      <c r="FJD41" s="27"/>
      <c r="FJE41" s="65"/>
      <c r="FJI41" s="67"/>
      <c r="FJJ41" s="27"/>
      <c r="FJK41" s="65"/>
      <c r="FJO41" s="67"/>
      <c r="FJP41" s="27"/>
      <c r="FJQ41" s="65"/>
      <c r="FJU41" s="67"/>
      <c r="FJV41" s="27"/>
      <c r="FJW41" s="65"/>
      <c r="FKA41" s="67"/>
      <c r="FKB41" s="27"/>
      <c r="FKC41" s="65"/>
      <c r="FKG41" s="67"/>
      <c r="FKH41" s="27"/>
      <c r="FKI41" s="65"/>
      <c r="FKM41" s="67"/>
      <c r="FKN41" s="27"/>
      <c r="FKO41" s="65"/>
      <c r="FKS41" s="67"/>
      <c r="FKT41" s="27"/>
      <c r="FKU41" s="65"/>
      <c r="FKY41" s="67"/>
      <c r="FKZ41" s="27"/>
      <c r="FLA41" s="65"/>
      <c r="FLE41" s="67"/>
      <c r="FLF41" s="27"/>
      <c r="FLG41" s="65"/>
      <c r="FLK41" s="67"/>
      <c r="FLL41" s="27"/>
      <c r="FLM41" s="65"/>
      <c r="FLQ41" s="67"/>
      <c r="FLR41" s="27"/>
      <c r="FLS41" s="65"/>
      <c r="FLW41" s="67"/>
      <c r="FLX41" s="27"/>
      <c r="FLY41" s="65"/>
      <c r="FMC41" s="67"/>
      <c r="FMD41" s="27"/>
      <c r="FME41" s="65"/>
      <c r="FMI41" s="67"/>
      <c r="FMJ41" s="27"/>
      <c r="FMK41" s="65"/>
      <c r="FMO41" s="67"/>
      <c r="FMP41" s="27"/>
      <c r="FMQ41" s="65"/>
      <c r="FMU41" s="67"/>
      <c r="FMV41" s="27"/>
      <c r="FMW41" s="65"/>
      <c r="FNA41" s="67"/>
      <c r="FNB41" s="27"/>
      <c r="FNC41" s="65"/>
      <c r="FNG41" s="67"/>
      <c r="FNH41" s="27"/>
      <c r="FNI41" s="65"/>
      <c r="FNM41" s="67"/>
      <c r="FNN41" s="27"/>
      <c r="FNO41" s="65"/>
      <c r="FNS41" s="67"/>
      <c r="FNT41" s="27"/>
      <c r="FNU41" s="65"/>
      <c r="FNY41" s="67"/>
      <c r="FNZ41" s="27"/>
      <c r="FOA41" s="65"/>
      <c r="FOE41" s="67"/>
      <c r="FOF41" s="27"/>
      <c r="FOG41" s="65"/>
      <c r="FOK41" s="67"/>
      <c r="FOL41" s="27"/>
      <c r="FOM41" s="65"/>
      <c r="FOQ41" s="67"/>
      <c r="FOR41" s="27"/>
      <c r="FOS41" s="65"/>
      <c r="FOW41" s="67"/>
      <c r="FOX41" s="27"/>
      <c r="FOY41" s="65"/>
      <c r="FPC41" s="67"/>
      <c r="FPD41" s="27"/>
      <c r="FPE41" s="65"/>
      <c r="FPI41" s="67"/>
      <c r="FPJ41" s="27"/>
      <c r="FPK41" s="65"/>
      <c r="FPO41" s="67"/>
      <c r="FPP41" s="27"/>
      <c r="FPQ41" s="65"/>
      <c r="FPU41" s="67"/>
      <c r="FPV41" s="27"/>
      <c r="FPW41" s="65"/>
      <c r="FQA41" s="67"/>
      <c r="FQB41" s="27"/>
      <c r="FQC41" s="65"/>
      <c r="FQG41" s="67"/>
      <c r="FQH41" s="27"/>
      <c r="FQI41" s="65"/>
      <c r="FQM41" s="67"/>
      <c r="FQN41" s="27"/>
      <c r="FQO41" s="65"/>
      <c r="FQS41" s="67"/>
      <c r="FQT41" s="27"/>
      <c r="FQU41" s="65"/>
      <c r="FQY41" s="67"/>
      <c r="FQZ41" s="27"/>
      <c r="FRA41" s="65"/>
      <c r="FRE41" s="67"/>
      <c r="FRF41" s="27"/>
      <c r="FRG41" s="65"/>
      <c r="FRK41" s="67"/>
      <c r="FRL41" s="27"/>
      <c r="FRM41" s="65"/>
      <c r="FRQ41" s="67"/>
      <c r="FRR41" s="27"/>
      <c r="FRS41" s="65"/>
      <c r="FRW41" s="67"/>
      <c r="FRX41" s="27"/>
      <c r="FRY41" s="65"/>
      <c r="FSC41" s="67"/>
      <c r="FSD41" s="27"/>
      <c r="FSE41" s="65"/>
      <c r="FSI41" s="67"/>
      <c r="FSJ41" s="27"/>
      <c r="FSK41" s="65"/>
      <c r="FSO41" s="67"/>
      <c r="FSP41" s="27"/>
      <c r="FSQ41" s="65"/>
      <c r="FSU41" s="67"/>
      <c r="FSV41" s="27"/>
      <c r="FSW41" s="65"/>
      <c r="FTA41" s="67"/>
      <c r="FTB41" s="27"/>
      <c r="FTC41" s="65"/>
      <c r="FTG41" s="67"/>
      <c r="FTH41" s="27"/>
      <c r="FTI41" s="65"/>
      <c r="FTM41" s="67"/>
      <c r="FTN41" s="27"/>
      <c r="FTO41" s="65"/>
      <c r="FTS41" s="67"/>
      <c r="FTT41" s="27"/>
      <c r="FTU41" s="65"/>
      <c r="FTY41" s="67"/>
      <c r="FTZ41" s="27"/>
      <c r="FUA41" s="65"/>
      <c r="FUE41" s="67"/>
      <c r="FUF41" s="27"/>
      <c r="FUG41" s="65"/>
      <c r="FUK41" s="67"/>
      <c r="FUL41" s="27"/>
      <c r="FUM41" s="65"/>
      <c r="FUQ41" s="67"/>
      <c r="FUR41" s="27"/>
      <c r="FUS41" s="65"/>
      <c r="FUW41" s="67"/>
      <c r="FUX41" s="27"/>
      <c r="FUY41" s="65"/>
      <c r="FVC41" s="67"/>
      <c r="FVD41" s="27"/>
      <c r="FVE41" s="65"/>
      <c r="FVI41" s="67"/>
      <c r="FVJ41" s="27"/>
      <c r="FVK41" s="65"/>
      <c r="FVO41" s="67"/>
      <c r="FVP41" s="27"/>
      <c r="FVQ41" s="65"/>
      <c r="FVU41" s="67"/>
      <c r="FVV41" s="27"/>
      <c r="FVW41" s="65"/>
      <c r="FWA41" s="67"/>
      <c r="FWB41" s="27"/>
      <c r="FWC41" s="65"/>
      <c r="FWG41" s="67"/>
      <c r="FWH41" s="27"/>
      <c r="FWI41" s="65"/>
      <c r="FWM41" s="67"/>
      <c r="FWN41" s="27"/>
      <c r="FWO41" s="65"/>
      <c r="FWS41" s="67"/>
      <c r="FWT41" s="27"/>
      <c r="FWU41" s="65"/>
      <c r="FWY41" s="67"/>
      <c r="FWZ41" s="27"/>
      <c r="FXA41" s="65"/>
      <c r="FXE41" s="67"/>
      <c r="FXF41" s="27"/>
      <c r="FXG41" s="65"/>
      <c r="FXK41" s="67"/>
      <c r="FXL41" s="27"/>
      <c r="FXM41" s="65"/>
      <c r="FXQ41" s="67"/>
      <c r="FXR41" s="27"/>
      <c r="FXS41" s="65"/>
      <c r="FXW41" s="67"/>
      <c r="FXX41" s="27"/>
      <c r="FXY41" s="65"/>
      <c r="FYC41" s="67"/>
      <c r="FYD41" s="27"/>
      <c r="FYE41" s="65"/>
      <c r="FYI41" s="67"/>
      <c r="FYJ41" s="27"/>
      <c r="FYK41" s="65"/>
      <c r="FYO41" s="67"/>
      <c r="FYP41" s="27"/>
      <c r="FYQ41" s="65"/>
      <c r="FYU41" s="67"/>
      <c r="FYV41" s="27"/>
      <c r="FYW41" s="65"/>
      <c r="FZA41" s="67"/>
      <c r="FZB41" s="27"/>
      <c r="FZC41" s="65"/>
      <c r="FZG41" s="67"/>
      <c r="FZH41" s="27"/>
      <c r="FZI41" s="65"/>
      <c r="FZM41" s="67"/>
      <c r="FZN41" s="27"/>
      <c r="FZO41" s="65"/>
      <c r="FZS41" s="67"/>
      <c r="FZT41" s="27"/>
      <c r="FZU41" s="65"/>
      <c r="FZY41" s="67"/>
      <c r="FZZ41" s="27"/>
      <c r="GAA41" s="65"/>
      <c r="GAE41" s="67"/>
      <c r="GAF41" s="27"/>
      <c r="GAG41" s="65"/>
      <c r="GAK41" s="67"/>
      <c r="GAL41" s="27"/>
      <c r="GAM41" s="65"/>
      <c r="GAQ41" s="67"/>
      <c r="GAR41" s="27"/>
      <c r="GAS41" s="65"/>
      <c r="GAW41" s="67"/>
      <c r="GAX41" s="27"/>
      <c r="GAY41" s="65"/>
      <c r="GBC41" s="67"/>
      <c r="GBD41" s="27"/>
      <c r="GBE41" s="65"/>
      <c r="GBI41" s="67"/>
      <c r="GBJ41" s="27"/>
      <c r="GBK41" s="65"/>
      <c r="GBO41" s="67"/>
      <c r="GBP41" s="27"/>
      <c r="GBQ41" s="65"/>
      <c r="GBU41" s="67"/>
      <c r="GBV41" s="27"/>
      <c r="GBW41" s="65"/>
      <c r="GCA41" s="67"/>
      <c r="GCB41" s="27"/>
      <c r="GCC41" s="65"/>
      <c r="GCG41" s="67"/>
      <c r="GCH41" s="27"/>
      <c r="GCI41" s="65"/>
      <c r="GCM41" s="67"/>
      <c r="GCN41" s="27"/>
      <c r="GCO41" s="65"/>
      <c r="GCS41" s="67"/>
      <c r="GCT41" s="27"/>
      <c r="GCU41" s="65"/>
      <c r="GCY41" s="67"/>
      <c r="GCZ41" s="27"/>
      <c r="GDA41" s="65"/>
      <c r="GDE41" s="67"/>
      <c r="GDF41" s="27"/>
      <c r="GDG41" s="65"/>
      <c r="GDK41" s="67"/>
      <c r="GDL41" s="27"/>
      <c r="GDM41" s="65"/>
      <c r="GDQ41" s="67"/>
      <c r="GDR41" s="27"/>
      <c r="GDS41" s="65"/>
      <c r="GDW41" s="67"/>
      <c r="GDX41" s="27"/>
      <c r="GDY41" s="65"/>
      <c r="GEC41" s="67"/>
      <c r="GED41" s="27"/>
      <c r="GEE41" s="65"/>
      <c r="GEI41" s="67"/>
      <c r="GEJ41" s="27"/>
      <c r="GEK41" s="65"/>
      <c r="GEO41" s="67"/>
      <c r="GEP41" s="27"/>
      <c r="GEQ41" s="65"/>
      <c r="GEU41" s="67"/>
      <c r="GEV41" s="27"/>
      <c r="GEW41" s="65"/>
      <c r="GFA41" s="67"/>
      <c r="GFB41" s="27"/>
      <c r="GFC41" s="65"/>
      <c r="GFG41" s="67"/>
      <c r="GFH41" s="27"/>
      <c r="GFI41" s="65"/>
      <c r="GFM41" s="67"/>
      <c r="GFN41" s="27"/>
      <c r="GFO41" s="65"/>
      <c r="GFS41" s="67"/>
      <c r="GFT41" s="27"/>
      <c r="GFU41" s="65"/>
      <c r="GFY41" s="67"/>
      <c r="GFZ41" s="27"/>
      <c r="GGA41" s="65"/>
      <c r="GGE41" s="67"/>
      <c r="GGF41" s="27"/>
      <c r="GGG41" s="65"/>
      <c r="GGK41" s="67"/>
      <c r="GGL41" s="27"/>
      <c r="GGM41" s="65"/>
      <c r="GGQ41" s="67"/>
      <c r="GGR41" s="27"/>
      <c r="GGS41" s="65"/>
      <c r="GGW41" s="67"/>
      <c r="GGX41" s="27"/>
      <c r="GGY41" s="65"/>
      <c r="GHC41" s="67"/>
      <c r="GHD41" s="27"/>
      <c r="GHE41" s="65"/>
      <c r="GHI41" s="67"/>
      <c r="GHJ41" s="27"/>
      <c r="GHK41" s="65"/>
      <c r="GHO41" s="67"/>
      <c r="GHP41" s="27"/>
      <c r="GHQ41" s="65"/>
      <c r="GHU41" s="67"/>
      <c r="GHV41" s="27"/>
      <c r="GHW41" s="65"/>
      <c r="GIA41" s="67"/>
      <c r="GIB41" s="27"/>
      <c r="GIC41" s="65"/>
      <c r="GIG41" s="67"/>
      <c r="GIH41" s="27"/>
      <c r="GII41" s="65"/>
      <c r="GIM41" s="67"/>
      <c r="GIN41" s="27"/>
      <c r="GIO41" s="65"/>
      <c r="GIS41" s="67"/>
      <c r="GIT41" s="27"/>
      <c r="GIU41" s="65"/>
      <c r="GIY41" s="67"/>
      <c r="GIZ41" s="27"/>
      <c r="GJA41" s="65"/>
      <c r="GJE41" s="67"/>
      <c r="GJF41" s="27"/>
      <c r="GJG41" s="65"/>
      <c r="GJK41" s="67"/>
      <c r="GJL41" s="27"/>
      <c r="GJM41" s="65"/>
      <c r="GJQ41" s="67"/>
      <c r="GJR41" s="27"/>
      <c r="GJS41" s="65"/>
      <c r="GJW41" s="67"/>
      <c r="GJX41" s="27"/>
      <c r="GJY41" s="65"/>
      <c r="GKC41" s="67"/>
      <c r="GKD41" s="27"/>
      <c r="GKE41" s="65"/>
      <c r="GKI41" s="67"/>
      <c r="GKJ41" s="27"/>
      <c r="GKK41" s="65"/>
      <c r="GKO41" s="67"/>
      <c r="GKP41" s="27"/>
      <c r="GKQ41" s="65"/>
      <c r="GKU41" s="67"/>
      <c r="GKV41" s="27"/>
      <c r="GKW41" s="65"/>
      <c r="GLA41" s="67"/>
      <c r="GLB41" s="27"/>
      <c r="GLC41" s="65"/>
      <c r="GLG41" s="67"/>
      <c r="GLH41" s="27"/>
      <c r="GLI41" s="65"/>
      <c r="GLM41" s="67"/>
      <c r="GLN41" s="27"/>
      <c r="GLO41" s="65"/>
      <c r="GLS41" s="67"/>
      <c r="GLT41" s="27"/>
      <c r="GLU41" s="65"/>
      <c r="GLY41" s="67"/>
      <c r="GLZ41" s="27"/>
      <c r="GMA41" s="65"/>
      <c r="GME41" s="67"/>
      <c r="GMF41" s="27"/>
      <c r="GMG41" s="65"/>
      <c r="GMK41" s="67"/>
      <c r="GML41" s="27"/>
      <c r="GMM41" s="65"/>
      <c r="GMQ41" s="67"/>
      <c r="GMR41" s="27"/>
      <c r="GMS41" s="65"/>
      <c r="GMW41" s="67"/>
      <c r="GMX41" s="27"/>
      <c r="GMY41" s="65"/>
      <c r="GNC41" s="67"/>
      <c r="GND41" s="27"/>
      <c r="GNE41" s="65"/>
      <c r="GNI41" s="67"/>
      <c r="GNJ41" s="27"/>
      <c r="GNK41" s="65"/>
      <c r="GNO41" s="67"/>
      <c r="GNP41" s="27"/>
      <c r="GNQ41" s="65"/>
      <c r="GNU41" s="67"/>
      <c r="GNV41" s="27"/>
      <c r="GNW41" s="65"/>
      <c r="GOA41" s="67"/>
      <c r="GOB41" s="27"/>
      <c r="GOC41" s="65"/>
      <c r="GOG41" s="67"/>
      <c r="GOH41" s="27"/>
      <c r="GOI41" s="65"/>
      <c r="GOM41" s="67"/>
      <c r="GON41" s="27"/>
      <c r="GOO41" s="65"/>
      <c r="GOS41" s="67"/>
      <c r="GOT41" s="27"/>
      <c r="GOU41" s="65"/>
      <c r="GOY41" s="67"/>
      <c r="GOZ41" s="27"/>
      <c r="GPA41" s="65"/>
      <c r="GPE41" s="67"/>
      <c r="GPF41" s="27"/>
      <c r="GPG41" s="65"/>
      <c r="GPK41" s="67"/>
      <c r="GPL41" s="27"/>
      <c r="GPM41" s="65"/>
      <c r="GPQ41" s="67"/>
      <c r="GPR41" s="27"/>
      <c r="GPS41" s="65"/>
      <c r="GPW41" s="67"/>
      <c r="GPX41" s="27"/>
      <c r="GPY41" s="65"/>
      <c r="GQC41" s="67"/>
      <c r="GQD41" s="27"/>
      <c r="GQE41" s="65"/>
      <c r="GQI41" s="67"/>
      <c r="GQJ41" s="27"/>
      <c r="GQK41" s="65"/>
      <c r="GQO41" s="67"/>
      <c r="GQP41" s="27"/>
      <c r="GQQ41" s="65"/>
      <c r="GQU41" s="67"/>
      <c r="GQV41" s="27"/>
      <c r="GQW41" s="65"/>
      <c r="GRA41" s="67"/>
      <c r="GRB41" s="27"/>
      <c r="GRC41" s="65"/>
      <c r="GRG41" s="67"/>
      <c r="GRH41" s="27"/>
      <c r="GRI41" s="65"/>
      <c r="GRM41" s="67"/>
      <c r="GRN41" s="27"/>
      <c r="GRO41" s="65"/>
      <c r="GRS41" s="67"/>
      <c r="GRT41" s="27"/>
      <c r="GRU41" s="65"/>
      <c r="GRY41" s="67"/>
      <c r="GRZ41" s="27"/>
      <c r="GSA41" s="65"/>
      <c r="GSE41" s="67"/>
      <c r="GSF41" s="27"/>
      <c r="GSG41" s="65"/>
      <c r="GSK41" s="67"/>
      <c r="GSL41" s="27"/>
      <c r="GSM41" s="65"/>
      <c r="GSQ41" s="67"/>
      <c r="GSR41" s="27"/>
      <c r="GSS41" s="65"/>
      <c r="GSW41" s="67"/>
      <c r="GSX41" s="27"/>
      <c r="GSY41" s="65"/>
      <c r="GTC41" s="67"/>
      <c r="GTD41" s="27"/>
      <c r="GTE41" s="65"/>
      <c r="GTI41" s="67"/>
      <c r="GTJ41" s="27"/>
      <c r="GTK41" s="65"/>
      <c r="GTO41" s="67"/>
      <c r="GTP41" s="27"/>
      <c r="GTQ41" s="65"/>
      <c r="GTU41" s="67"/>
      <c r="GTV41" s="27"/>
      <c r="GTW41" s="65"/>
      <c r="GUA41" s="67"/>
      <c r="GUB41" s="27"/>
      <c r="GUC41" s="65"/>
      <c r="GUG41" s="67"/>
      <c r="GUH41" s="27"/>
      <c r="GUI41" s="65"/>
      <c r="GUM41" s="67"/>
      <c r="GUN41" s="27"/>
      <c r="GUO41" s="65"/>
      <c r="GUS41" s="67"/>
      <c r="GUT41" s="27"/>
      <c r="GUU41" s="65"/>
      <c r="GUY41" s="67"/>
      <c r="GUZ41" s="27"/>
      <c r="GVA41" s="65"/>
      <c r="GVE41" s="67"/>
      <c r="GVF41" s="27"/>
      <c r="GVG41" s="65"/>
      <c r="GVK41" s="67"/>
      <c r="GVL41" s="27"/>
      <c r="GVM41" s="65"/>
      <c r="GVQ41" s="67"/>
      <c r="GVR41" s="27"/>
      <c r="GVS41" s="65"/>
      <c r="GVW41" s="67"/>
      <c r="GVX41" s="27"/>
      <c r="GVY41" s="65"/>
      <c r="GWC41" s="67"/>
      <c r="GWD41" s="27"/>
      <c r="GWE41" s="65"/>
      <c r="GWI41" s="67"/>
      <c r="GWJ41" s="27"/>
      <c r="GWK41" s="65"/>
      <c r="GWO41" s="67"/>
      <c r="GWP41" s="27"/>
      <c r="GWQ41" s="65"/>
      <c r="GWU41" s="67"/>
      <c r="GWV41" s="27"/>
      <c r="GWW41" s="65"/>
      <c r="GXA41" s="67"/>
      <c r="GXB41" s="27"/>
      <c r="GXC41" s="65"/>
      <c r="GXG41" s="67"/>
      <c r="GXH41" s="27"/>
      <c r="GXI41" s="65"/>
      <c r="GXM41" s="67"/>
      <c r="GXN41" s="27"/>
      <c r="GXO41" s="65"/>
      <c r="GXS41" s="67"/>
      <c r="GXT41" s="27"/>
      <c r="GXU41" s="65"/>
      <c r="GXY41" s="67"/>
      <c r="GXZ41" s="27"/>
      <c r="GYA41" s="65"/>
      <c r="GYE41" s="67"/>
      <c r="GYF41" s="27"/>
      <c r="GYG41" s="65"/>
      <c r="GYK41" s="67"/>
      <c r="GYL41" s="27"/>
      <c r="GYM41" s="65"/>
      <c r="GYQ41" s="67"/>
      <c r="GYR41" s="27"/>
      <c r="GYS41" s="65"/>
      <c r="GYW41" s="67"/>
      <c r="GYX41" s="27"/>
      <c r="GYY41" s="65"/>
      <c r="GZC41" s="67"/>
      <c r="GZD41" s="27"/>
      <c r="GZE41" s="65"/>
      <c r="GZI41" s="67"/>
      <c r="GZJ41" s="27"/>
      <c r="GZK41" s="65"/>
      <c r="GZO41" s="67"/>
      <c r="GZP41" s="27"/>
      <c r="GZQ41" s="65"/>
      <c r="GZU41" s="67"/>
      <c r="GZV41" s="27"/>
      <c r="GZW41" s="65"/>
      <c r="HAA41" s="67"/>
      <c r="HAB41" s="27"/>
      <c r="HAC41" s="65"/>
      <c r="HAG41" s="67"/>
      <c r="HAH41" s="27"/>
      <c r="HAI41" s="65"/>
      <c r="HAM41" s="67"/>
      <c r="HAN41" s="27"/>
      <c r="HAO41" s="65"/>
      <c r="HAS41" s="67"/>
      <c r="HAT41" s="27"/>
      <c r="HAU41" s="65"/>
      <c r="HAY41" s="67"/>
      <c r="HAZ41" s="27"/>
      <c r="HBA41" s="65"/>
      <c r="HBE41" s="67"/>
      <c r="HBF41" s="27"/>
      <c r="HBG41" s="65"/>
      <c r="HBK41" s="67"/>
      <c r="HBL41" s="27"/>
      <c r="HBM41" s="65"/>
      <c r="HBQ41" s="67"/>
      <c r="HBR41" s="27"/>
      <c r="HBS41" s="65"/>
      <c r="HBW41" s="67"/>
      <c r="HBX41" s="27"/>
      <c r="HBY41" s="65"/>
      <c r="HCC41" s="67"/>
      <c r="HCD41" s="27"/>
      <c r="HCE41" s="65"/>
      <c r="HCI41" s="67"/>
      <c r="HCJ41" s="27"/>
      <c r="HCK41" s="65"/>
      <c r="HCO41" s="67"/>
      <c r="HCP41" s="27"/>
      <c r="HCQ41" s="65"/>
      <c r="HCU41" s="67"/>
      <c r="HCV41" s="27"/>
      <c r="HCW41" s="65"/>
      <c r="HDA41" s="67"/>
      <c r="HDB41" s="27"/>
      <c r="HDC41" s="65"/>
      <c r="HDG41" s="67"/>
      <c r="HDH41" s="27"/>
      <c r="HDI41" s="65"/>
      <c r="HDM41" s="67"/>
      <c r="HDN41" s="27"/>
      <c r="HDO41" s="65"/>
      <c r="HDS41" s="67"/>
      <c r="HDT41" s="27"/>
      <c r="HDU41" s="65"/>
      <c r="HDY41" s="67"/>
      <c r="HDZ41" s="27"/>
      <c r="HEA41" s="65"/>
      <c r="HEE41" s="67"/>
      <c r="HEF41" s="27"/>
      <c r="HEG41" s="65"/>
      <c r="HEK41" s="67"/>
      <c r="HEL41" s="27"/>
      <c r="HEM41" s="65"/>
      <c r="HEQ41" s="67"/>
      <c r="HER41" s="27"/>
      <c r="HES41" s="65"/>
      <c r="HEW41" s="67"/>
      <c r="HEX41" s="27"/>
      <c r="HEY41" s="65"/>
      <c r="HFC41" s="67"/>
      <c r="HFD41" s="27"/>
      <c r="HFE41" s="65"/>
      <c r="HFI41" s="67"/>
      <c r="HFJ41" s="27"/>
      <c r="HFK41" s="65"/>
      <c r="HFO41" s="67"/>
      <c r="HFP41" s="27"/>
      <c r="HFQ41" s="65"/>
      <c r="HFU41" s="67"/>
      <c r="HFV41" s="27"/>
      <c r="HFW41" s="65"/>
      <c r="HGA41" s="67"/>
      <c r="HGB41" s="27"/>
      <c r="HGC41" s="65"/>
      <c r="HGG41" s="67"/>
      <c r="HGH41" s="27"/>
      <c r="HGI41" s="65"/>
      <c r="HGM41" s="67"/>
      <c r="HGN41" s="27"/>
      <c r="HGO41" s="65"/>
      <c r="HGS41" s="67"/>
      <c r="HGT41" s="27"/>
      <c r="HGU41" s="65"/>
      <c r="HGY41" s="67"/>
      <c r="HGZ41" s="27"/>
      <c r="HHA41" s="65"/>
      <c r="HHE41" s="67"/>
      <c r="HHF41" s="27"/>
      <c r="HHG41" s="65"/>
      <c r="HHK41" s="67"/>
      <c r="HHL41" s="27"/>
      <c r="HHM41" s="65"/>
      <c r="HHQ41" s="67"/>
      <c r="HHR41" s="27"/>
      <c r="HHS41" s="65"/>
      <c r="HHW41" s="67"/>
      <c r="HHX41" s="27"/>
      <c r="HHY41" s="65"/>
      <c r="HIC41" s="67"/>
      <c r="HID41" s="27"/>
      <c r="HIE41" s="65"/>
      <c r="HII41" s="67"/>
      <c r="HIJ41" s="27"/>
      <c r="HIK41" s="65"/>
      <c r="HIO41" s="67"/>
      <c r="HIP41" s="27"/>
      <c r="HIQ41" s="65"/>
      <c r="HIU41" s="67"/>
      <c r="HIV41" s="27"/>
      <c r="HIW41" s="65"/>
      <c r="HJA41" s="67"/>
      <c r="HJB41" s="27"/>
      <c r="HJC41" s="65"/>
      <c r="HJG41" s="67"/>
      <c r="HJH41" s="27"/>
      <c r="HJI41" s="65"/>
      <c r="HJM41" s="67"/>
      <c r="HJN41" s="27"/>
      <c r="HJO41" s="65"/>
      <c r="HJS41" s="67"/>
      <c r="HJT41" s="27"/>
      <c r="HJU41" s="65"/>
      <c r="HJY41" s="67"/>
      <c r="HJZ41" s="27"/>
      <c r="HKA41" s="65"/>
      <c r="HKE41" s="67"/>
      <c r="HKF41" s="27"/>
      <c r="HKG41" s="65"/>
      <c r="HKK41" s="67"/>
      <c r="HKL41" s="27"/>
      <c r="HKM41" s="65"/>
      <c r="HKQ41" s="67"/>
      <c r="HKR41" s="27"/>
      <c r="HKS41" s="65"/>
      <c r="HKW41" s="67"/>
      <c r="HKX41" s="27"/>
      <c r="HKY41" s="65"/>
      <c r="HLC41" s="67"/>
      <c r="HLD41" s="27"/>
      <c r="HLE41" s="65"/>
      <c r="HLI41" s="67"/>
      <c r="HLJ41" s="27"/>
      <c r="HLK41" s="65"/>
      <c r="HLO41" s="67"/>
      <c r="HLP41" s="27"/>
      <c r="HLQ41" s="65"/>
      <c r="HLU41" s="67"/>
      <c r="HLV41" s="27"/>
      <c r="HLW41" s="65"/>
      <c r="HMA41" s="67"/>
      <c r="HMB41" s="27"/>
      <c r="HMC41" s="65"/>
      <c r="HMG41" s="67"/>
      <c r="HMH41" s="27"/>
      <c r="HMI41" s="65"/>
      <c r="HMM41" s="67"/>
      <c r="HMN41" s="27"/>
      <c r="HMO41" s="65"/>
      <c r="HMS41" s="67"/>
      <c r="HMT41" s="27"/>
      <c r="HMU41" s="65"/>
      <c r="HMY41" s="67"/>
      <c r="HMZ41" s="27"/>
      <c r="HNA41" s="65"/>
      <c r="HNE41" s="67"/>
      <c r="HNF41" s="27"/>
      <c r="HNG41" s="65"/>
      <c r="HNK41" s="67"/>
      <c r="HNL41" s="27"/>
      <c r="HNM41" s="65"/>
      <c r="HNQ41" s="67"/>
      <c r="HNR41" s="27"/>
      <c r="HNS41" s="65"/>
      <c r="HNW41" s="67"/>
      <c r="HNX41" s="27"/>
      <c r="HNY41" s="65"/>
      <c r="HOC41" s="67"/>
      <c r="HOD41" s="27"/>
      <c r="HOE41" s="65"/>
      <c r="HOI41" s="67"/>
      <c r="HOJ41" s="27"/>
      <c r="HOK41" s="65"/>
      <c r="HOO41" s="67"/>
      <c r="HOP41" s="27"/>
      <c r="HOQ41" s="65"/>
      <c r="HOU41" s="67"/>
      <c r="HOV41" s="27"/>
      <c r="HOW41" s="65"/>
      <c r="HPA41" s="67"/>
      <c r="HPB41" s="27"/>
      <c r="HPC41" s="65"/>
      <c r="HPG41" s="67"/>
      <c r="HPH41" s="27"/>
      <c r="HPI41" s="65"/>
      <c r="HPM41" s="67"/>
      <c r="HPN41" s="27"/>
      <c r="HPO41" s="65"/>
      <c r="HPS41" s="67"/>
      <c r="HPT41" s="27"/>
      <c r="HPU41" s="65"/>
      <c r="HPY41" s="67"/>
      <c r="HPZ41" s="27"/>
      <c r="HQA41" s="65"/>
      <c r="HQE41" s="67"/>
      <c r="HQF41" s="27"/>
      <c r="HQG41" s="65"/>
      <c r="HQK41" s="67"/>
      <c r="HQL41" s="27"/>
      <c r="HQM41" s="65"/>
      <c r="HQQ41" s="67"/>
      <c r="HQR41" s="27"/>
      <c r="HQS41" s="65"/>
      <c r="HQW41" s="67"/>
      <c r="HQX41" s="27"/>
      <c r="HQY41" s="65"/>
      <c r="HRC41" s="67"/>
      <c r="HRD41" s="27"/>
      <c r="HRE41" s="65"/>
      <c r="HRI41" s="67"/>
      <c r="HRJ41" s="27"/>
      <c r="HRK41" s="65"/>
      <c r="HRO41" s="67"/>
      <c r="HRP41" s="27"/>
      <c r="HRQ41" s="65"/>
      <c r="HRU41" s="67"/>
      <c r="HRV41" s="27"/>
      <c r="HRW41" s="65"/>
      <c r="HSA41" s="67"/>
      <c r="HSB41" s="27"/>
      <c r="HSC41" s="65"/>
      <c r="HSG41" s="67"/>
      <c r="HSH41" s="27"/>
      <c r="HSI41" s="65"/>
      <c r="HSM41" s="67"/>
      <c r="HSN41" s="27"/>
      <c r="HSO41" s="65"/>
      <c r="HSS41" s="67"/>
      <c r="HST41" s="27"/>
      <c r="HSU41" s="65"/>
      <c r="HSY41" s="67"/>
      <c r="HSZ41" s="27"/>
      <c r="HTA41" s="65"/>
      <c r="HTE41" s="67"/>
      <c r="HTF41" s="27"/>
      <c r="HTG41" s="65"/>
      <c r="HTK41" s="67"/>
      <c r="HTL41" s="27"/>
      <c r="HTM41" s="65"/>
      <c r="HTQ41" s="67"/>
      <c r="HTR41" s="27"/>
      <c r="HTS41" s="65"/>
      <c r="HTW41" s="67"/>
      <c r="HTX41" s="27"/>
      <c r="HTY41" s="65"/>
      <c r="HUC41" s="67"/>
      <c r="HUD41" s="27"/>
      <c r="HUE41" s="65"/>
      <c r="HUI41" s="67"/>
      <c r="HUJ41" s="27"/>
      <c r="HUK41" s="65"/>
      <c r="HUO41" s="67"/>
      <c r="HUP41" s="27"/>
      <c r="HUQ41" s="65"/>
      <c r="HUU41" s="67"/>
      <c r="HUV41" s="27"/>
      <c r="HUW41" s="65"/>
      <c r="HVA41" s="67"/>
      <c r="HVB41" s="27"/>
      <c r="HVC41" s="65"/>
      <c r="HVG41" s="67"/>
      <c r="HVH41" s="27"/>
      <c r="HVI41" s="65"/>
      <c r="HVM41" s="67"/>
      <c r="HVN41" s="27"/>
      <c r="HVO41" s="65"/>
      <c r="HVS41" s="67"/>
      <c r="HVT41" s="27"/>
      <c r="HVU41" s="65"/>
      <c r="HVY41" s="67"/>
      <c r="HVZ41" s="27"/>
      <c r="HWA41" s="65"/>
      <c r="HWE41" s="67"/>
      <c r="HWF41" s="27"/>
      <c r="HWG41" s="65"/>
      <c r="HWK41" s="67"/>
      <c r="HWL41" s="27"/>
      <c r="HWM41" s="65"/>
      <c r="HWQ41" s="67"/>
      <c r="HWR41" s="27"/>
      <c r="HWS41" s="65"/>
      <c r="HWW41" s="67"/>
      <c r="HWX41" s="27"/>
      <c r="HWY41" s="65"/>
      <c r="HXC41" s="67"/>
      <c r="HXD41" s="27"/>
      <c r="HXE41" s="65"/>
      <c r="HXI41" s="67"/>
      <c r="HXJ41" s="27"/>
      <c r="HXK41" s="65"/>
      <c r="HXO41" s="67"/>
      <c r="HXP41" s="27"/>
      <c r="HXQ41" s="65"/>
      <c r="HXU41" s="67"/>
      <c r="HXV41" s="27"/>
      <c r="HXW41" s="65"/>
      <c r="HYA41" s="67"/>
      <c r="HYB41" s="27"/>
      <c r="HYC41" s="65"/>
      <c r="HYG41" s="67"/>
      <c r="HYH41" s="27"/>
      <c r="HYI41" s="65"/>
      <c r="HYM41" s="67"/>
      <c r="HYN41" s="27"/>
      <c r="HYO41" s="65"/>
      <c r="HYS41" s="67"/>
      <c r="HYT41" s="27"/>
      <c r="HYU41" s="65"/>
      <c r="HYY41" s="67"/>
      <c r="HYZ41" s="27"/>
      <c r="HZA41" s="65"/>
      <c r="HZE41" s="67"/>
      <c r="HZF41" s="27"/>
      <c r="HZG41" s="65"/>
      <c r="HZK41" s="67"/>
      <c r="HZL41" s="27"/>
      <c r="HZM41" s="65"/>
      <c r="HZQ41" s="67"/>
      <c r="HZR41" s="27"/>
      <c r="HZS41" s="65"/>
      <c r="HZW41" s="67"/>
      <c r="HZX41" s="27"/>
      <c r="HZY41" s="65"/>
      <c r="IAC41" s="67"/>
      <c r="IAD41" s="27"/>
      <c r="IAE41" s="65"/>
      <c r="IAI41" s="67"/>
      <c r="IAJ41" s="27"/>
      <c r="IAK41" s="65"/>
      <c r="IAO41" s="67"/>
      <c r="IAP41" s="27"/>
      <c r="IAQ41" s="65"/>
      <c r="IAU41" s="67"/>
      <c r="IAV41" s="27"/>
      <c r="IAW41" s="65"/>
      <c r="IBA41" s="67"/>
      <c r="IBB41" s="27"/>
      <c r="IBC41" s="65"/>
      <c r="IBG41" s="67"/>
      <c r="IBH41" s="27"/>
      <c r="IBI41" s="65"/>
      <c r="IBM41" s="67"/>
      <c r="IBN41" s="27"/>
      <c r="IBO41" s="65"/>
      <c r="IBS41" s="67"/>
      <c r="IBT41" s="27"/>
      <c r="IBU41" s="65"/>
      <c r="IBY41" s="67"/>
      <c r="IBZ41" s="27"/>
      <c r="ICA41" s="65"/>
      <c r="ICE41" s="67"/>
      <c r="ICF41" s="27"/>
      <c r="ICG41" s="65"/>
      <c r="ICK41" s="67"/>
      <c r="ICL41" s="27"/>
      <c r="ICM41" s="65"/>
      <c r="ICQ41" s="67"/>
      <c r="ICR41" s="27"/>
      <c r="ICS41" s="65"/>
      <c r="ICW41" s="67"/>
      <c r="ICX41" s="27"/>
      <c r="ICY41" s="65"/>
      <c r="IDC41" s="67"/>
      <c r="IDD41" s="27"/>
      <c r="IDE41" s="65"/>
      <c r="IDI41" s="67"/>
      <c r="IDJ41" s="27"/>
      <c r="IDK41" s="65"/>
      <c r="IDO41" s="67"/>
      <c r="IDP41" s="27"/>
      <c r="IDQ41" s="65"/>
      <c r="IDU41" s="67"/>
      <c r="IDV41" s="27"/>
      <c r="IDW41" s="65"/>
      <c r="IEA41" s="67"/>
      <c r="IEB41" s="27"/>
      <c r="IEC41" s="65"/>
      <c r="IEG41" s="67"/>
      <c r="IEH41" s="27"/>
      <c r="IEI41" s="65"/>
      <c r="IEM41" s="67"/>
      <c r="IEN41" s="27"/>
      <c r="IEO41" s="65"/>
      <c r="IES41" s="67"/>
      <c r="IET41" s="27"/>
      <c r="IEU41" s="65"/>
      <c r="IEY41" s="67"/>
      <c r="IEZ41" s="27"/>
      <c r="IFA41" s="65"/>
      <c r="IFE41" s="67"/>
      <c r="IFF41" s="27"/>
      <c r="IFG41" s="65"/>
      <c r="IFK41" s="67"/>
      <c r="IFL41" s="27"/>
      <c r="IFM41" s="65"/>
      <c r="IFQ41" s="67"/>
      <c r="IFR41" s="27"/>
      <c r="IFS41" s="65"/>
      <c r="IFW41" s="67"/>
      <c r="IFX41" s="27"/>
      <c r="IFY41" s="65"/>
      <c r="IGC41" s="67"/>
      <c r="IGD41" s="27"/>
      <c r="IGE41" s="65"/>
      <c r="IGI41" s="67"/>
      <c r="IGJ41" s="27"/>
      <c r="IGK41" s="65"/>
      <c r="IGO41" s="67"/>
      <c r="IGP41" s="27"/>
      <c r="IGQ41" s="65"/>
      <c r="IGU41" s="67"/>
      <c r="IGV41" s="27"/>
      <c r="IGW41" s="65"/>
      <c r="IHA41" s="67"/>
      <c r="IHB41" s="27"/>
      <c r="IHC41" s="65"/>
      <c r="IHG41" s="67"/>
      <c r="IHH41" s="27"/>
      <c r="IHI41" s="65"/>
      <c r="IHM41" s="67"/>
      <c r="IHN41" s="27"/>
      <c r="IHO41" s="65"/>
      <c r="IHS41" s="67"/>
      <c r="IHT41" s="27"/>
      <c r="IHU41" s="65"/>
      <c r="IHY41" s="67"/>
      <c r="IHZ41" s="27"/>
      <c r="IIA41" s="65"/>
      <c r="IIE41" s="67"/>
      <c r="IIF41" s="27"/>
      <c r="IIG41" s="65"/>
      <c r="IIK41" s="67"/>
      <c r="IIL41" s="27"/>
      <c r="IIM41" s="65"/>
      <c r="IIQ41" s="67"/>
      <c r="IIR41" s="27"/>
      <c r="IIS41" s="65"/>
      <c r="IIW41" s="67"/>
      <c r="IIX41" s="27"/>
      <c r="IIY41" s="65"/>
      <c r="IJC41" s="67"/>
      <c r="IJD41" s="27"/>
      <c r="IJE41" s="65"/>
      <c r="IJI41" s="67"/>
      <c r="IJJ41" s="27"/>
      <c r="IJK41" s="65"/>
      <c r="IJO41" s="67"/>
      <c r="IJP41" s="27"/>
      <c r="IJQ41" s="65"/>
      <c r="IJU41" s="67"/>
      <c r="IJV41" s="27"/>
      <c r="IJW41" s="65"/>
      <c r="IKA41" s="67"/>
      <c r="IKB41" s="27"/>
      <c r="IKC41" s="65"/>
      <c r="IKG41" s="67"/>
      <c r="IKH41" s="27"/>
      <c r="IKI41" s="65"/>
      <c r="IKM41" s="67"/>
      <c r="IKN41" s="27"/>
      <c r="IKO41" s="65"/>
      <c r="IKS41" s="67"/>
      <c r="IKT41" s="27"/>
      <c r="IKU41" s="65"/>
      <c r="IKY41" s="67"/>
      <c r="IKZ41" s="27"/>
      <c r="ILA41" s="65"/>
      <c r="ILE41" s="67"/>
      <c r="ILF41" s="27"/>
      <c r="ILG41" s="65"/>
      <c r="ILK41" s="67"/>
      <c r="ILL41" s="27"/>
      <c r="ILM41" s="65"/>
      <c r="ILQ41" s="67"/>
      <c r="ILR41" s="27"/>
      <c r="ILS41" s="65"/>
      <c r="ILW41" s="67"/>
      <c r="ILX41" s="27"/>
      <c r="ILY41" s="65"/>
      <c r="IMC41" s="67"/>
      <c r="IMD41" s="27"/>
      <c r="IME41" s="65"/>
      <c r="IMI41" s="67"/>
      <c r="IMJ41" s="27"/>
      <c r="IMK41" s="65"/>
      <c r="IMO41" s="67"/>
      <c r="IMP41" s="27"/>
      <c r="IMQ41" s="65"/>
      <c r="IMU41" s="67"/>
      <c r="IMV41" s="27"/>
      <c r="IMW41" s="65"/>
      <c r="INA41" s="67"/>
      <c r="INB41" s="27"/>
      <c r="INC41" s="65"/>
      <c r="ING41" s="67"/>
      <c r="INH41" s="27"/>
      <c r="INI41" s="65"/>
      <c r="INM41" s="67"/>
      <c r="INN41" s="27"/>
      <c r="INO41" s="65"/>
      <c r="INS41" s="67"/>
      <c r="INT41" s="27"/>
      <c r="INU41" s="65"/>
      <c r="INY41" s="67"/>
      <c r="INZ41" s="27"/>
      <c r="IOA41" s="65"/>
      <c r="IOE41" s="67"/>
      <c r="IOF41" s="27"/>
      <c r="IOG41" s="65"/>
      <c r="IOK41" s="67"/>
      <c r="IOL41" s="27"/>
      <c r="IOM41" s="65"/>
      <c r="IOQ41" s="67"/>
      <c r="IOR41" s="27"/>
      <c r="IOS41" s="65"/>
      <c r="IOW41" s="67"/>
      <c r="IOX41" s="27"/>
      <c r="IOY41" s="65"/>
      <c r="IPC41" s="67"/>
      <c r="IPD41" s="27"/>
      <c r="IPE41" s="65"/>
      <c r="IPI41" s="67"/>
      <c r="IPJ41" s="27"/>
      <c r="IPK41" s="65"/>
      <c r="IPO41" s="67"/>
      <c r="IPP41" s="27"/>
      <c r="IPQ41" s="65"/>
      <c r="IPU41" s="67"/>
      <c r="IPV41" s="27"/>
      <c r="IPW41" s="65"/>
      <c r="IQA41" s="67"/>
      <c r="IQB41" s="27"/>
      <c r="IQC41" s="65"/>
      <c r="IQG41" s="67"/>
      <c r="IQH41" s="27"/>
      <c r="IQI41" s="65"/>
      <c r="IQM41" s="67"/>
      <c r="IQN41" s="27"/>
      <c r="IQO41" s="65"/>
      <c r="IQS41" s="67"/>
      <c r="IQT41" s="27"/>
      <c r="IQU41" s="65"/>
      <c r="IQY41" s="67"/>
      <c r="IQZ41" s="27"/>
      <c r="IRA41" s="65"/>
      <c r="IRE41" s="67"/>
      <c r="IRF41" s="27"/>
      <c r="IRG41" s="65"/>
      <c r="IRK41" s="67"/>
      <c r="IRL41" s="27"/>
      <c r="IRM41" s="65"/>
      <c r="IRQ41" s="67"/>
      <c r="IRR41" s="27"/>
      <c r="IRS41" s="65"/>
      <c r="IRW41" s="67"/>
      <c r="IRX41" s="27"/>
      <c r="IRY41" s="65"/>
      <c r="ISC41" s="67"/>
      <c r="ISD41" s="27"/>
      <c r="ISE41" s="65"/>
      <c r="ISI41" s="67"/>
      <c r="ISJ41" s="27"/>
      <c r="ISK41" s="65"/>
      <c r="ISO41" s="67"/>
      <c r="ISP41" s="27"/>
      <c r="ISQ41" s="65"/>
      <c r="ISU41" s="67"/>
      <c r="ISV41" s="27"/>
      <c r="ISW41" s="65"/>
      <c r="ITA41" s="67"/>
      <c r="ITB41" s="27"/>
      <c r="ITC41" s="65"/>
      <c r="ITG41" s="67"/>
      <c r="ITH41" s="27"/>
      <c r="ITI41" s="65"/>
      <c r="ITM41" s="67"/>
      <c r="ITN41" s="27"/>
      <c r="ITO41" s="65"/>
      <c r="ITS41" s="67"/>
      <c r="ITT41" s="27"/>
      <c r="ITU41" s="65"/>
      <c r="ITY41" s="67"/>
      <c r="ITZ41" s="27"/>
      <c r="IUA41" s="65"/>
      <c r="IUE41" s="67"/>
      <c r="IUF41" s="27"/>
      <c r="IUG41" s="65"/>
      <c r="IUK41" s="67"/>
      <c r="IUL41" s="27"/>
      <c r="IUM41" s="65"/>
      <c r="IUQ41" s="67"/>
      <c r="IUR41" s="27"/>
      <c r="IUS41" s="65"/>
      <c r="IUW41" s="67"/>
      <c r="IUX41" s="27"/>
      <c r="IUY41" s="65"/>
      <c r="IVC41" s="67"/>
      <c r="IVD41" s="27"/>
      <c r="IVE41" s="65"/>
      <c r="IVI41" s="67"/>
      <c r="IVJ41" s="27"/>
      <c r="IVK41" s="65"/>
      <c r="IVO41" s="67"/>
      <c r="IVP41" s="27"/>
      <c r="IVQ41" s="65"/>
      <c r="IVU41" s="67"/>
      <c r="IVV41" s="27"/>
      <c r="IVW41" s="65"/>
      <c r="IWA41" s="67"/>
      <c r="IWB41" s="27"/>
      <c r="IWC41" s="65"/>
      <c r="IWG41" s="67"/>
      <c r="IWH41" s="27"/>
      <c r="IWI41" s="65"/>
      <c r="IWM41" s="67"/>
      <c r="IWN41" s="27"/>
      <c r="IWO41" s="65"/>
      <c r="IWS41" s="67"/>
      <c r="IWT41" s="27"/>
      <c r="IWU41" s="65"/>
      <c r="IWY41" s="67"/>
      <c r="IWZ41" s="27"/>
      <c r="IXA41" s="65"/>
      <c r="IXE41" s="67"/>
      <c r="IXF41" s="27"/>
      <c r="IXG41" s="65"/>
      <c r="IXK41" s="67"/>
      <c r="IXL41" s="27"/>
      <c r="IXM41" s="65"/>
      <c r="IXQ41" s="67"/>
      <c r="IXR41" s="27"/>
      <c r="IXS41" s="65"/>
      <c r="IXW41" s="67"/>
      <c r="IXX41" s="27"/>
      <c r="IXY41" s="65"/>
      <c r="IYC41" s="67"/>
      <c r="IYD41" s="27"/>
      <c r="IYE41" s="65"/>
      <c r="IYI41" s="67"/>
      <c r="IYJ41" s="27"/>
      <c r="IYK41" s="65"/>
      <c r="IYO41" s="67"/>
      <c r="IYP41" s="27"/>
      <c r="IYQ41" s="65"/>
      <c r="IYU41" s="67"/>
      <c r="IYV41" s="27"/>
      <c r="IYW41" s="65"/>
      <c r="IZA41" s="67"/>
      <c r="IZB41" s="27"/>
      <c r="IZC41" s="65"/>
      <c r="IZG41" s="67"/>
      <c r="IZH41" s="27"/>
      <c r="IZI41" s="65"/>
      <c r="IZM41" s="67"/>
      <c r="IZN41" s="27"/>
      <c r="IZO41" s="65"/>
      <c r="IZS41" s="67"/>
      <c r="IZT41" s="27"/>
      <c r="IZU41" s="65"/>
      <c r="IZY41" s="67"/>
      <c r="IZZ41" s="27"/>
      <c r="JAA41" s="65"/>
      <c r="JAE41" s="67"/>
      <c r="JAF41" s="27"/>
      <c r="JAG41" s="65"/>
      <c r="JAK41" s="67"/>
      <c r="JAL41" s="27"/>
      <c r="JAM41" s="65"/>
      <c r="JAQ41" s="67"/>
      <c r="JAR41" s="27"/>
      <c r="JAS41" s="65"/>
      <c r="JAW41" s="67"/>
      <c r="JAX41" s="27"/>
      <c r="JAY41" s="65"/>
      <c r="JBC41" s="67"/>
      <c r="JBD41" s="27"/>
      <c r="JBE41" s="65"/>
      <c r="JBI41" s="67"/>
      <c r="JBJ41" s="27"/>
      <c r="JBK41" s="65"/>
      <c r="JBO41" s="67"/>
      <c r="JBP41" s="27"/>
      <c r="JBQ41" s="65"/>
      <c r="JBU41" s="67"/>
      <c r="JBV41" s="27"/>
      <c r="JBW41" s="65"/>
      <c r="JCA41" s="67"/>
      <c r="JCB41" s="27"/>
      <c r="JCC41" s="65"/>
      <c r="JCG41" s="67"/>
      <c r="JCH41" s="27"/>
      <c r="JCI41" s="65"/>
      <c r="JCM41" s="67"/>
      <c r="JCN41" s="27"/>
      <c r="JCO41" s="65"/>
      <c r="JCS41" s="67"/>
      <c r="JCT41" s="27"/>
      <c r="JCU41" s="65"/>
      <c r="JCY41" s="67"/>
      <c r="JCZ41" s="27"/>
      <c r="JDA41" s="65"/>
      <c r="JDE41" s="67"/>
      <c r="JDF41" s="27"/>
      <c r="JDG41" s="65"/>
      <c r="JDK41" s="67"/>
      <c r="JDL41" s="27"/>
      <c r="JDM41" s="65"/>
      <c r="JDQ41" s="67"/>
      <c r="JDR41" s="27"/>
      <c r="JDS41" s="65"/>
      <c r="JDW41" s="67"/>
      <c r="JDX41" s="27"/>
      <c r="JDY41" s="65"/>
      <c r="JEC41" s="67"/>
      <c r="JED41" s="27"/>
      <c r="JEE41" s="65"/>
      <c r="JEI41" s="67"/>
      <c r="JEJ41" s="27"/>
      <c r="JEK41" s="65"/>
      <c r="JEO41" s="67"/>
      <c r="JEP41" s="27"/>
      <c r="JEQ41" s="65"/>
      <c r="JEU41" s="67"/>
      <c r="JEV41" s="27"/>
      <c r="JEW41" s="65"/>
      <c r="JFA41" s="67"/>
      <c r="JFB41" s="27"/>
      <c r="JFC41" s="65"/>
      <c r="JFG41" s="67"/>
      <c r="JFH41" s="27"/>
      <c r="JFI41" s="65"/>
      <c r="JFM41" s="67"/>
      <c r="JFN41" s="27"/>
      <c r="JFO41" s="65"/>
      <c r="JFS41" s="67"/>
      <c r="JFT41" s="27"/>
      <c r="JFU41" s="65"/>
      <c r="JFY41" s="67"/>
      <c r="JFZ41" s="27"/>
      <c r="JGA41" s="65"/>
      <c r="JGE41" s="67"/>
      <c r="JGF41" s="27"/>
      <c r="JGG41" s="65"/>
      <c r="JGK41" s="67"/>
      <c r="JGL41" s="27"/>
      <c r="JGM41" s="65"/>
      <c r="JGQ41" s="67"/>
      <c r="JGR41" s="27"/>
      <c r="JGS41" s="65"/>
      <c r="JGW41" s="67"/>
      <c r="JGX41" s="27"/>
      <c r="JGY41" s="65"/>
      <c r="JHC41" s="67"/>
      <c r="JHD41" s="27"/>
      <c r="JHE41" s="65"/>
      <c r="JHI41" s="67"/>
      <c r="JHJ41" s="27"/>
      <c r="JHK41" s="65"/>
      <c r="JHO41" s="67"/>
      <c r="JHP41" s="27"/>
      <c r="JHQ41" s="65"/>
      <c r="JHU41" s="67"/>
      <c r="JHV41" s="27"/>
      <c r="JHW41" s="65"/>
      <c r="JIA41" s="67"/>
      <c r="JIB41" s="27"/>
      <c r="JIC41" s="65"/>
      <c r="JIG41" s="67"/>
      <c r="JIH41" s="27"/>
      <c r="JII41" s="65"/>
      <c r="JIM41" s="67"/>
      <c r="JIN41" s="27"/>
      <c r="JIO41" s="65"/>
      <c r="JIS41" s="67"/>
      <c r="JIT41" s="27"/>
      <c r="JIU41" s="65"/>
      <c r="JIY41" s="67"/>
      <c r="JIZ41" s="27"/>
      <c r="JJA41" s="65"/>
      <c r="JJE41" s="67"/>
      <c r="JJF41" s="27"/>
      <c r="JJG41" s="65"/>
      <c r="JJK41" s="67"/>
      <c r="JJL41" s="27"/>
      <c r="JJM41" s="65"/>
      <c r="JJQ41" s="67"/>
      <c r="JJR41" s="27"/>
      <c r="JJS41" s="65"/>
      <c r="JJW41" s="67"/>
      <c r="JJX41" s="27"/>
      <c r="JJY41" s="65"/>
      <c r="JKC41" s="67"/>
      <c r="JKD41" s="27"/>
      <c r="JKE41" s="65"/>
      <c r="JKI41" s="67"/>
      <c r="JKJ41" s="27"/>
      <c r="JKK41" s="65"/>
      <c r="JKO41" s="67"/>
      <c r="JKP41" s="27"/>
      <c r="JKQ41" s="65"/>
      <c r="JKU41" s="67"/>
      <c r="JKV41" s="27"/>
      <c r="JKW41" s="65"/>
      <c r="JLA41" s="67"/>
      <c r="JLB41" s="27"/>
      <c r="JLC41" s="65"/>
      <c r="JLG41" s="67"/>
      <c r="JLH41" s="27"/>
      <c r="JLI41" s="65"/>
      <c r="JLM41" s="67"/>
      <c r="JLN41" s="27"/>
      <c r="JLO41" s="65"/>
      <c r="JLS41" s="67"/>
      <c r="JLT41" s="27"/>
      <c r="JLU41" s="65"/>
      <c r="JLY41" s="67"/>
      <c r="JLZ41" s="27"/>
      <c r="JMA41" s="65"/>
      <c r="JME41" s="67"/>
      <c r="JMF41" s="27"/>
      <c r="JMG41" s="65"/>
      <c r="JMK41" s="67"/>
      <c r="JML41" s="27"/>
      <c r="JMM41" s="65"/>
      <c r="JMQ41" s="67"/>
      <c r="JMR41" s="27"/>
      <c r="JMS41" s="65"/>
      <c r="JMW41" s="67"/>
      <c r="JMX41" s="27"/>
      <c r="JMY41" s="65"/>
      <c r="JNC41" s="67"/>
      <c r="JND41" s="27"/>
      <c r="JNE41" s="65"/>
      <c r="JNI41" s="67"/>
      <c r="JNJ41" s="27"/>
      <c r="JNK41" s="65"/>
      <c r="JNO41" s="67"/>
      <c r="JNP41" s="27"/>
      <c r="JNQ41" s="65"/>
      <c r="JNU41" s="67"/>
      <c r="JNV41" s="27"/>
      <c r="JNW41" s="65"/>
      <c r="JOA41" s="67"/>
      <c r="JOB41" s="27"/>
      <c r="JOC41" s="65"/>
      <c r="JOG41" s="67"/>
      <c r="JOH41" s="27"/>
      <c r="JOI41" s="65"/>
      <c r="JOM41" s="67"/>
      <c r="JON41" s="27"/>
      <c r="JOO41" s="65"/>
      <c r="JOS41" s="67"/>
      <c r="JOT41" s="27"/>
      <c r="JOU41" s="65"/>
      <c r="JOY41" s="67"/>
      <c r="JOZ41" s="27"/>
      <c r="JPA41" s="65"/>
      <c r="JPE41" s="67"/>
      <c r="JPF41" s="27"/>
      <c r="JPG41" s="65"/>
      <c r="JPK41" s="67"/>
      <c r="JPL41" s="27"/>
      <c r="JPM41" s="65"/>
      <c r="JPQ41" s="67"/>
      <c r="JPR41" s="27"/>
      <c r="JPS41" s="65"/>
      <c r="JPW41" s="67"/>
      <c r="JPX41" s="27"/>
      <c r="JPY41" s="65"/>
      <c r="JQC41" s="67"/>
      <c r="JQD41" s="27"/>
      <c r="JQE41" s="65"/>
      <c r="JQI41" s="67"/>
      <c r="JQJ41" s="27"/>
      <c r="JQK41" s="65"/>
      <c r="JQO41" s="67"/>
      <c r="JQP41" s="27"/>
      <c r="JQQ41" s="65"/>
      <c r="JQU41" s="67"/>
      <c r="JQV41" s="27"/>
      <c r="JQW41" s="65"/>
      <c r="JRA41" s="67"/>
      <c r="JRB41" s="27"/>
      <c r="JRC41" s="65"/>
      <c r="JRG41" s="67"/>
      <c r="JRH41" s="27"/>
      <c r="JRI41" s="65"/>
      <c r="JRM41" s="67"/>
      <c r="JRN41" s="27"/>
      <c r="JRO41" s="65"/>
      <c r="JRS41" s="67"/>
      <c r="JRT41" s="27"/>
      <c r="JRU41" s="65"/>
      <c r="JRY41" s="67"/>
      <c r="JRZ41" s="27"/>
      <c r="JSA41" s="65"/>
      <c r="JSE41" s="67"/>
      <c r="JSF41" s="27"/>
      <c r="JSG41" s="65"/>
      <c r="JSK41" s="67"/>
      <c r="JSL41" s="27"/>
      <c r="JSM41" s="65"/>
      <c r="JSQ41" s="67"/>
      <c r="JSR41" s="27"/>
      <c r="JSS41" s="65"/>
      <c r="JSW41" s="67"/>
      <c r="JSX41" s="27"/>
      <c r="JSY41" s="65"/>
      <c r="JTC41" s="67"/>
      <c r="JTD41" s="27"/>
      <c r="JTE41" s="65"/>
      <c r="JTI41" s="67"/>
      <c r="JTJ41" s="27"/>
      <c r="JTK41" s="65"/>
      <c r="JTO41" s="67"/>
      <c r="JTP41" s="27"/>
      <c r="JTQ41" s="65"/>
      <c r="JTU41" s="67"/>
      <c r="JTV41" s="27"/>
      <c r="JTW41" s="65"/>
      <c r="JUA41" s="67"/>
      <c r="JUB41" s="27"/>
      <c r="JUC41" s="65"/>
      <c r="JUG41" s="67"/>
      <c r="JUH41" s="27"/>
      <c r="JUI41" s="65"/>
      <c r="JUM41" s="67"/>
      <c r="JUN41" s="27"/>
      <c r="JUO41" s="65"/>
      <c r="JUS41" s="67"/>
      <c r="JUT41" s="27"/>
      <c r="JUU41" s="65"/>
      <c r="JUY41" s="67"/>
      <c r="JUZ41" s="27"/>
      <c r="JVA41" s="65"/>
      <c r="JVE41" s="67"/>
      <c r="JVF41" s="27"/>
      <c r="JVG41" s="65"/>
      <c r="JVK41" s="67"/>
      <c r="JVL41" s="27"/>
      <c r="JVM41" s="65"/>
      <c r="JVQ41" s="67"/>
      <c r="JVR41" s="27"/>
      <c r="JVS41" s="65"/>
      <c r="JVW41" s="67"/>
      <c r="JVX41" s="27"/>
      <c r="JVY41" s="65"/>
      <c r="JWC41" s="67"/>
      <c r="JWD41" s="27"/>
      <c r="JWE41" s="65"/>
      <c r="JWI41" s="67"/>
      <c r="JWJ41" s="27"/>
      <c r="JWK41" s="65"/>
      <c r="JWO41" s="67"/>
      <c r="JWP41" s="27"/>
      <c r="JWQ41" s="65"/>
      <c r="JWU41" s="67"/>
      <c r="JWV41" s="27"/>
      <c r="JWW41" s="65"/>
      <c r="JXA41" s="67"/>
      <c r="JXB41" s="27"/>
      <c r="JXC41" s="65"/>
      <c r="JXG41" s="67"/>
      <c r="JXH41" s="27"/>
      <c r="JXI41" s="65"/>
      <c r="JXM41" s="67"/>
      <c r="JXN41" s="27"/>
      <c r="JXO41" s="65"/>
      <c r="JXS41" s="67"/>
      <c r="JXT41" s="27"/>
      <c r="JXU41" s="65"/>
      <c r="JXY41" s="67"/>
      <c r="JXZ41" s="27"/>
      <c r="JYA41" s="65"/>
      <c r="JYE41" s="67"/>
      <c r="JYF41" s="27"/>
      <c r="JYG41" s="65"/>
      <c r="JYK41" s="67"/>
      <c r="JYL41" s="27"/>
      <c r="JYM41" s="65"/>
      <c r="JYQ41" s="67"/>
      <c r="JYR41" s="27"/>
      <c r="JYS41" s="65"/>
      <c r="JYW41" s="67"/>
      <c r="JYX41" s="27"/>
      <c r="JYY41" s="65"/>
      <c r="JZC41" s="67"/>
      <c r="JZD41" s="27"/>
      <c r="JZE41" s="65"/>
      <c r="JZI41" s="67"/>
      <c r="JZJ41" s="27"/>
      <c r="JZK41" s="65"/>
      <c r="JZO41" s="67"/>
      <c r="JZP41" s="27"/>
      <c r="JZQ41" s="65"/>
      <c r="JZU41" s="67"/>
      <c r="JZV41" s="27"/>
      <c r="JZW41" s="65"/>
      <c r="KAA41" s="67"/>
      <c r="KAB41" s="27"/>
      <c r="KAC41" s="65"/>
      <c r="KAG41" s="67"/>
      <c r="KAH41" s="27"/>
      <c r="KAI41" s="65"/>
      <c r="KAM41" s="67"/>
      <c r="KAN41" s="27"/>
      <c r="KAO41" s="65"/>
      <c r="KAS41" s="67"/>
      <c r="KAT41" s="27"/>
      <c r="KAU41" s="65"/>
      <c r="KAY41" s="67"/>
      <c r="KAZ41" s="27"/>
      <c r="KBA41" s="65"/>
      <c r="KBE41" s="67"/>
      <c r="KBF41" s="27"/>
      <c r="KBG41" s="65"/>
      <c r="KBK41" s="67"/>
      <c r="KBL41" s="27"/>
      <c r="KBM41" s="65"/>
      <c r="KBQ41" s="67"/>
      <c r="KBR41" s="27"/>
      <c r="KBS41" s="65"/>
      <c r="KBW41" s="67"/>
      <c r="KBX41" s="27"/>
      <c r="KBY41" s="65"/>
      <c r="KCC41" s="67"/>
      <c r="KCD41" s="27"/>
      <c r="KCE41" s="65"/>
      <c r="KCI41" s="67"/>
      <c r="KCJ41" s="27"/>
      <c r="KCK41" s="65"/>
      <c r="KCO41" s="67"/>
      <c r="KCP41" s="27"/>
      <c r="KCQ41" s="65"/>
      <c r="KCU41" s="67"/>
      <c r="KCV41" s="27"/>
      <c r="KCW41" s="65"/>
      <c r="KDA41" s="67"/>
      <c r="KDB41" s="27"/>
      <c r="KDC41" s="65"/>
      <c r="KDG41" s="67"/>
      <c r="KDH41" s="27"/>
      <c r="KDI41" s="65"/>
      <c r="KDM41" s="67"/>
      <c r="KDN41" s="27"/>
      <c r="KDO41" s="65"/>
      <c r="KDS41" s="67"/>
      <c r="KDT41" s="27"/>
      <c r="KDU41" s="65"/>
      <c r="KDY41" s="67"/>
      <c r="KDZ41" s="27"/>
      <c r="KEA41" s="65"/>
      <c r="KEE41" s="67"/>
      <c r="KEF41" s="27"/>
      <c r="KEG41" s="65"/>
      <c r="KEK41" s="67"/>
      <c r="KEL41" s="27"/>
      <c r="KEM41" s="65"/>
      <c r="KEQ41" s="67"/>
      <c r="KER41" s="27"/>
      <c r="KES41" s="65"/>
      <c r="KEW41" s="67"/>
      <c r="KEX41" s="27"/>
      <c r="KEY41" s="65"/>
      <c r="KFC41" s="67"/>
      <c r="KFD41" s="27"/>
      <c r="KFE41" s="65"/>
      <c r="KFI41" s="67"/>
      <c r="KFJ41" s="27"/>
      <c r="KFK41" s="65"/>
      <c r="KFO41" s="67"/>
      <c r="KFP41" s="27"/>
      <c r="KFQ41" s="65"/>
      <c r="KFU41" s="67"/>
      <c r="KFV41" s="27"/>
      <c r="KFW41" s="65"/>
      <c r="KGA41" s="67"/>
      <c r="KGB41" s="27"/>
      <c r="KGC41" s="65"/>
      <c r="KGG41" s="67"/>
      <c r="KGH41" s="27"/>
      <c r="KGI41" s="65"/>
      <c r="KGM41" s="67"/>
      <c r="KGN41" s="27"/>
      <c r="KGO41" s="65"/>
      <c r="KGS41" s="67"/>
      <c r="KGT41" s="27"/>
      <c r="KGU41" s="65"/>
      <c r="KGY41" s="67"/>
      <c r="KGZ41" s="27"/>
      <c r="KHA41" s="65"/>
      <c r="KHE41" s="67"/>
      <c r="KHF41" s="27"/>
      <c r="KHG41" s="65"/>
      <c r="KHK41" s="67"/>
      <c r="KHL41" s="27"/>
      <c r="KHM41" s="65"/>
      <c r="KHQ41" s="67"/>
      <c r="KHR41" s="27"/>
      <c r="KHS41" s="65"/>
      <c r="KHW41" s="67"/>
      <c r="KHX41" s="27"/>
      <c r="KHY41" s="65"/>
      <c r="KIC41" s="67"/>
      <c r="KID41" s="27"/>
      <c r="KIE41" s="65"/>
      <c r="KII41" s="67"/>
      <c r="KIJ41" s="27"/>
      <c r="KIK41" s="65"/>
      <c r="KIO41" s="67"/>
      <c r="KIP41" s="27"/>
      <c r="KIQ41" s="65"/>
      <c r="KIU41" s="67"/>
      <c r="KIV41" s="27"/>
      <c r="KIW41" s="65"/>
      <c r="KJA41" s="67"/>
      <c r="KJB41" s="27"/>
      <c r="KJC41" s="65"/>
      <c r="KJG41" s="67"/>
      <c r="KJH41" s="27"/>
      <c r="KJI41" s="65"/>
      <c r="KJM41" s="67"/>
      <c r="KJN41" s="27"/>
      <c r="KJO41" s="65"/>
      <c r="KJS41" s="67"/>
      <c r="KJT41" s="27"/>
      <c r="KJU41" s="65"/>
      <c r="KJY41" s="67"/>
      <c r="KJZ41" s="27"/>
      <c r="KKA41" s="65"/>
      <c r="KKE41" s="67"/>
      <c r="KKF41" s="27"/>
      <c r="KKG41" s="65"/>
      <c r="KKK41" s="67"/>
      <c r="KKL41" s="27"/>
      <c r="KKM41" s="65"/>
      <c r="KKQ41" s="67"/>
      <c r="KKR41" s="27"/>
      <c r="KKS41" s="65"/>
      <c r="KKW41" s="67"/>
      <c r="KKX41" s="27"/>
      <c r="KKY41" s="65"/>
      <c r="KLC41" s="67"/>
      <c r="KLD41" s="27"/>
      <c r="KLE41" s="65"/>
      <c r="KLI41" s="67"/>
      <c r="KLJ41" s="27"/>
      <c r="KLK41" s="65"/>
      <c r="KLO41" s="67"/>
      <c r="KLP41" s="27"/>
      <c r="KLQ41" s="65"/>
      <c r="KLU41" s="67"/>
      <c r="KLV41" s="27"/>
      <c r="KLW41" s="65"/>
      <c r="KMA41" s="67"/>
      <c r="KMB41" s="27"/>
      <c r="KMC41" s="65"/>
      <c r="KMG41" s="67"/>
      <c r="KMH41" s="27"/>
      <c r="KMI41" s="65"/>
      <c r="KMM41" s="67"/>
      <c r="KMN41" s="27"/>
      <c r="KMO41" s="65"/>
      <c r="KMS41" s="67"/>
      <c r="KMT41" s="27"/>
      <c r="KMU41" s="65"/>
      <c r="KMY41" s="67"/>
      <c r="KMZ41" s="27"/>
      <c r="KNA41" s="65"/>
      <c r="KNE41" s="67"/>
      <c r="KNF41" s="27"/>
      <c r="KNG41" s="65"/>
      <c r="KNK41" s="67"/>
      <c r="KNL41" s="27"/>
      <c r="KNM41" s="65"/>
      <c r="KNQ41" s="67"/>
      <c r="KNR41" s="27"/>
      <c r="KNS41" s="65"/>
      <c r="KNW41" s="67"/>
      <c r="KNX41" s="27"/>
      <c r="KNY41" s="65"/>
      <c r="KOC41" s="67"/>
      <c r="KOD41" s="27"/>
      <c r="KOE41" s="65"/>
      <c r="KOI41" s="67"/>
      <c r="KOJ41" s="27"/>
      <c r="KOK41" s="65"/>
      <c r="KOO41" s="67"/>
      <c r="KOP41" s="27"/>
      <c r="KOQ41" s="65"/>
      <c r="KOU41" s="67"/>
      <c r="KOV41" s="27"/>
      <c r="KOW41" s="65"/>
      <c r="KPA41" s="67"/>
      <c r="KPB41" s="27"/>
      <c r="KPC41" s="65"/>
      <c r="KPG41" s="67"/>
      <c r="KPH41" s="27"/>
      <c r="KPI41" s="65"/>
      <c r="KPM41" s="67"/>
      <c r="KPN41" s="27"/>
      <c r="KPO41" s="65"/>
      <c r="KPS41" s="67"/>
      <c r="KPT41" s="27"/>
      <c r="KPU41" s="65"/>
      <c r="KPY41" s="67"/>
      <c r="KPZ41" s="27"/>
      <c r="KQA41" s="65"/>
      <c r="KQE41" s="67"/>
      <c r="KQF41" s="27"/>
      <c r="KQG41" s="65"/>
      <c r="KQK41" s="67"/>
      <c r="KQL41" s="27"/>
      <c r="KQM41" s="65"/>
      <c r="KQQ41" s="67"/>
      <c r="KQR41" s="27"/>
      <c r="KQS41" s="65"/>
      <c r="KQW41" s="67"/>
      <c r="KQX41" s="27"/>
      <c r="KQY41" s="65"/>
      <c r="KRC41" s="67"/>
      <c r="KRD41" s="27"/>
      <c r="KRE41" s="65"/>
      <c r="KRI41" s="67"/>
      <c r="KRJ41" s="27"/>
      <c r="KRK41" s="65"/>
      <c r="KRO41" s="67"/>
      <c r="KRP41" s="27"/>
      <c r="KRQ41" s="65"/>
      <c r="KRU41" s="67"/>
      <c r="KRV41" s="27"/>
      <c r="KRW41" s="65"/>
      <c r="KSA41" s="67"/>
      <c r="KSB41" s="27"/>
      <c r="KSC41" s="65"/>
      <c r="KSG41" s="67"/>
      <c r="KSH41" s="27"/>
      <c r="KSI41" s="65"/>
      <c r="KSM41" s="67"/>
      <c r="KSN41" s="27"/>
      <c r="KSO41" s="65"/>
      <c r="KSS41" s="67"/>
      <c r="KST41" s="27"/>
      <c r="KSU41" s="65"/>
      <c r="KSY41" s="67"/>
      <c r="KSZ41" s="27"/>
      <c r="KTA41" s="65"/>
      <c r="KTE41" s="67"/>
      <c r="KTF41" s="27"/>
      <c r="KTG41" s="65"/>
      <c r="KTK41" s="67"/>
      <c r="KTL41" s="27"/>
      <c r="KTM41" s="65"/>
      <c r="KTQ41" s="67"/>
      <c r="KTR41" s="27"/>
      <c r="KTS41" s="65"/>
      <c r="KTW41" s="67"/>
      <c r="KTX41" s="27"/>
      <c r="KTY41" s="65"/>
      <c r="KUC41" s="67"/>
      <c r="KUD41" s="27"/>
      <c r="KUE41" s="65"/>
      <c r="KUI41" s="67"/>
      <c r="KUJ41" s="27"/>
      <c r="KUK41" s="65"/>
      <c r="KUO41" s="67"/>
      <c r="KUP41" s="27"/>
      <c r="KUQ41" s="65"/>
      <c r="KUU41" s="67"/>
      <c r="KUV41" s="27"/>
      <c r="KUW41" s="65"/>
      <c r="KVA41" s="67"/>
      <c r="KVB41" s="27"/>
      <c r="KVC41" s="65"/>
      <c r="KVG41" s="67"/>
      <c r="KVH41" s="27"/>
      <c r="KVI41" s="65"/>
      <c r="KVM41" s="67"/>
      <c r="KVN41" s="27"/>
      <c r="KVO41" s="65"/>
      <c r="KVS41" s="67"/>
      <c r="KVT41" s="27"/>
      <c r="KVU41" s="65"/>
      <c r="KVY41" s="67"/>
      <c r="KVZ41" s="27"/>
      <c r="KWA41" s="65"/>
      <c r="KWE41" s="67"/>
      <c r="KWF41" s="27"/>
      <c r="KWG41" s="65"/>
      <c r="KWK41" s="67"/>
      <c r="KWL41" s="27"/>
      <c r="KWM41" s="65"/>
      <c r="KWQ41" s="67"/>
      <c r="KWR41" s="27"/>
      <c r="KWS41" s="65"/>
      <c r="KWW41" s="67"/>
      <c r="KWX41" s="27"/>
      <c r="KWY41" s="65"/>
      <c r="KXC41" s="67"/>
      <c r="KXD41" s="27"/>
      <c r="KXE41" s="65"/>
      <c r="KXI41" s="67"/>
      <c r="KXJ41" s="27"/>
      <c r="KXK41" s="65"/>
      <c r="KXO41" s="67"/>
      <c r="KXP41" s="27"/>
      <c r="KXQ41" s="65"/>
      <c r="KXU41" s="67"/>
      <c r="KXV41" s="27"/>
      <c r="KXW41" s="65"/>
      <c r="KYA41" s="67"/>
      <c r="KYB41" s="27"/>
      <c r="KYC41" s="65"/>
      <c r="KYG41" s="67"/>
      <c r="KYH41" s="27"/>
      <c r="KYI41" s="65"/>
      <c r="KYM41" s="67"/>
      <c r="KYN41" s="27"/>
      <c r="KYO41" s="65"/>
      <c r="KYS41" s="67"/>
      <c r="KYT41" s="27"/>
      <c r="KYU41" s="65"/>
      <c r="KYY41" s="67"/>
      <c r="KYZ41" s="27"/>
      <c r="KZA41" s="65"/>
      <c r="KZE41" s="67"/>
      <c r="KZF41" s="27"/>
      <c r="KZG41" s="65"/>
      <c r="KZK41" s="67"/>
      <c r="KZL41" s="27"/>
      <c r="KZM41" s="65"/>
      <c r="KZQ41" s="67"/>
      <c r="KZR41" s="27"/>
      <c r="KZS41" s="65"/>
      <c r="KZW41" s="67"/>
      <c r="KZX41" s="27"/>
      <c r="KZY41" s="65"/>
      <c r="LAC41" s="67"/>
      <c r="LAD41" s="27"/>
      <c r="LAE41" s="65"/>
      <c r="LAI41" s="67"/>
      <c r="LAJ41" s="27"/>
      <c r="LAK41" s="65"/>
      <c r="LAO41" s="67"/>
      <c r="LAP41" s="27"/>
      <c r="LAQ41" s="65"/>
      <c r="LAU41" s="67"/>
      <c r="LAV41" s="27"/>
      <c r="LAW41" s="65"/>
      <c r="LBA41" s="67"/>
      <c r="LBB41" s="27"/>
      <c r="LBC41" s="65"/>
      <c r="LBG41" s="67"/>
      <c r="LBH41" s="27"/>
      <c r="LBI41" s="65"/>
      <c r="LBM41" s="67"/>
      <c r="LBN41" s="27"/>
      <c r="LBO41" s="65"/>
      <c r="LBS41" s="67"/>
      <c r="LBT41" s="27"/>
      <c r="LBU41" s="65"/>
      <c r="LBY41" s="67"/>
      <c r="LBZ41" s="27"/>
      <c r="LCA41" s="65"/>
      <c r="LCE41" s="67"/>
      <c r="LCF41" s="27"/>
      <c r="LCG41" s="65"/>
      <c r="LCK41" s="67"/>
      <c r="LCL41" s="27"/>
      <c r="LCM41" s="65"/>
      <c r="LCQ41" s="67"/>
      <c r="LCR41" s="27"/>
      <c r="LCS41" s="65"/>
      <c r="LCW41" s="67"/>
      <c r="LCX41" s="27"/>
      <c r="LCY41" s="65"/>
      <c r="LDC41" s="67"/>
      <c r="LDD41" s="27"/>
      <c r="LDE41" s="65"/>
      <c r="LDI41" s="67"/>
      <c r="LDJ41" s="27"/>
      <c r="LDK41" s="65"/>
      <c r="LDO41" s="67"/>
      <c r="LDP41" s="27"/>
      <c r="LDQ41" s="65"/>
      <c r="LDU41" s="67"/>
      <c r="LDV41" s="27"/>
      <c r="LDW41" s="65"/>
      <c r="LEA41" s="67"/>
      <c r="LEB41" s="27"/>
      <c r="LEC41" s="65"/>
      <c r="LEG41" s="67"/>
      <c r="LEH41" s="27"/>
      <c r="LEI41" s="65"/>
      <c r="LEM41" s="67"/>
      <c r="LEN41" s="27"/>
      <c r="LEO41" s="65"/>
      <c r="LES41" s="67"/>
      <c r="LET41" s="27"/>
      <c r="LEU41" s="65"/>
      <c r="LEY41" s="67"/>
      <c r="LEZ41" s="27"/>
      <c r="LFA41" s="65"/>
      <c r="LFE41" s="67"/>
      <c r="LFF41" s="27"/>
      <c r="LFG41" s="65"/>
      <c r="LFK41" s="67"/>
      <c r="LFL41" s="27"/>
      <c r="LFM41" s="65"/>
      <c r="LFQ41" s="67"/>
      <c r="LFR41" s="27"/>
      <c r="LFS41" s="65"/>
      <c r="LFW41" s="67"/>
      <c r="LFX41" s="27"/>
      <c r="LFY41" s="65"/>
      <c r="LGC41" s="67"/>
      <c r="LGD41" s="27"/>
      <c r="LGE41" s="65"/>
      <c r="LGI41" s="67"/>
      <c r="LGJ41" s="27"/>
      <c r="LGK41" s="65"/>
      <c r="LGO41" s="67"/>
      <c r="LGP41" s="27"/>
      <c r="LGQ41" s="65"/>
      <c r="LGU41" s="67"/>
      <c r="LGV41" s="27"/>
      <c r="LGW41" s="65"/>
      <c r="LHA41" s="67"/>
      <c r="LHB41" s="27"/>
      <c r="LHC41" s="65"/>
      <c r="LHG41" s="67"/>
      <c r="LHH41" s="27"/>
      <c r="LHI41" s="65"/>
      <c r="LHM41" s="67"/>
      <c r="LHN41" s="27"/>
      <c r="LHO41" s="65"/>
      <c r="LHS41" s="67"/>
      <c r="LHT41" s="27"/>
      <c r="LHU41" s="65"/>
      <c r="LHY41" s="67"/>
      <c r="LHZ41" s="27"/>
      <c r="LIA41" s="65"/>
      <c r="LIE41" s="67"/>
      <c r="LIF41" s="27"/>
      <c r="LIG41" s="65"/>
      <c r="LIK41" s="67"/>
      <c r="LIL41" s="27"/>
      <c r="LIM41" s="65"/>
      <c r="LIQ41" s="67"/>
      <c r="LIR41" s="27"/>
      <c r="LIS41" s="65"/>
      <c r="LIW41" s="67"/>
      <c r="LIX41" s="27"/>
      <c r="LIY41" s="65"/>
      <c r="LJC41" s="67"/>
      <c r="LJD41" s="27"/>
      <c r="LJE41" s="65"/>
      <c r="LJI41" s="67"/>
      <c r="LJJ41" s="27"/>
      <c r="LJK41" s="65"/>
      <c r="LJO41" s="67"/>
      <c r="LJP41" s="27"/>
      <c r="LJQ41" s="65"/>
      <c r="LJU41" s="67"/>
      <c r="LJV41" s="27"/>
      <c r="LJW41" s="65"/>
      <c r="LKA41" s="67"/>
      <c r="LKB41" s="27"/>
      <c r="LKC41" s="65"/>
      <c r="LKG41" s="67"/>
      <c r="LKH41" s="27"/>
      <c r="LKI41" s="65"/>
      <c r="LKM41" s="67"/>
      <c r="LKN41" s="27"/>
      <c r="LKO41" s="65"/>
      <c r="LKS41" s="67"/>
      <c r="LKT41" s="27"/>
      <c r="LKU41" s="65"/>
      <c r="LKY41" s="67"/>
      <c r="LKZ41" s="27"/>
      <c r="LLA41" s="65"/>
      <c r="LLE41" s="67"/>
      <c r="LLF41" s="27"/>
      <c r="LLG41" s="65"/>
      <c r="LLK41" s="67"/>
      <c r="LLL41" s="27"/>
      <c r="LLM41" s="65"/>
      <c r="LLQ41" s="67"/>
      <c r="LLR41" s="27"/>
      <c r="LLS41" s="65"/>
      <c r="LLW41" s="67"/>
      <c r="LLX41" s="27"/>
      <c r="LLY41" s="65"/>
      <c r="LMC41" s="67"/>
      <c r="LMD41" s="27"/>
      <c r="LME41" s="65"/>
      <c r="LMI41" s="67"/>
      <c r="LMJ41" s="27"/>
      <c r="LMK41" s="65"/>
      <c r="LMO41" s="67"/>
      <c r="LMP41" s="27"/>
      <c r="LMQ41" s="65"/>
      <c r="LMU41" s="67"/>
      <c r="LMV41" s="27"/>
      <c r="LMW41" s="65"/>
      <c r="LNA41" s="67"/>
      <c r="LNB41" s="27"/>
      <c r="LNC41" s="65"/>
      <c r="LNG41" s="67"/>
      <c r="LNH41" s="27"/>
      <c r="LNI41" s="65"/>
      <c r="LNM41" s="67"/>
      <c r="LNN41" s="27"/>
      <c r="LNO41" s="65"/>
      <c r="LNS41" s="67"/>
      <c r="LNT41" s="27"/>
      <c r="LNU41" s="65"/>
      <c r="LNY41" s="67"/>
      <c r="LNZ41" s="27"/>
      <c r="LOA41" s="65"/>
      <c r="LOE41" s="67"/>
      <c r="LOF41" s="27"/>
      <c r="LOG41" s="65"/>
      <c r="LOK41" s="67"/>
      <c r="LOL41" s="27"/>
      <c r="LOM41" s="65"/>
      <c r="LOQ41" s="67"/>
      <c r="LOR41" s="27"/>
      <c r="LOS41" s="65"/>
      <c r="LOW41" s="67"/>
      <c r="LOX41" s="27"/>
      <c r="LOY41" s="65"/>
      <c r="LPC41" s="67"/>
      <c r="LPD41" s="27"/>
      <c r="LPE41" s="65"/>
      <c r="LPI41" s="67"/>
      <c r="LPJ41" s="27"/>
      <c r="LPK41" s="65"/>
      <c r="LPO41" s="67"/>
      <c r="LPP41" s="27"/>
      <c r="LPQ41" s="65"/>
      <c r="LPU41" s="67"/>
      <c r="LPV41" s="27"/>
      <c r="LPW41" s="65"/>
      <c r="LQA41" s="67"/>
      <c r="LQB41" s="27"/>
      <c r="LQC41" s="65"/>
      <c r="LQG41" s="67"/>
      <c r="LQH41" s="27"/>
      <c r="LQI41" s="65"/>
      <c r="LQM41" s="67"/>
      <c r="LQN41" s="27"/>
      <c r="LQO41" s="65"/>
      <c r="LQS41" s="67"/>
      <c r="LQT41" s="27"/>
      <c r="LQU41" s="65"/>
      <c r="LQY41" s="67"/>
      <c r="LQZ41" s="27"/>
      <c r="LRA41" s="65"/>
      <c r="LRE41" s="67"/>
      <c r="LRF41" s="27"/>
      <c r="LRG41" s="65"/>
      <c r="LRK41" s="67"/>
      <c r="LRL41" s="27"/>
      <c r="LRM41" s="65"/>
      <c r="LRQ41" s="67"/>
      <c r="LRR41" s="27"/>
      <c r="LRS41" s="65"/>
      <c r="LRW41" s="67"/>
      <c r="LRX41" s="27"/>
      <c r="LRY41" s="65"/>
      <c r="LSC41" s="67"/>
      <c r="LSD41" s="27"/>
      <c r="LSE41" s="65"/>
      <c r="LSI41" s="67"/>
      <c r="LSJ41" s="27"/>
      <c r="LSK41" s="65"/>
      <c r="LSO41" s="67"/>
      <c r="LSP41" s="27"/>
      <c r="LSQ41" s="65"/>
      <c r="LSU41" s="67"/>
      <c r="LSV41" s="27"/>
      <c r="LSW41" s="65"/>
      <c r="LTA41" s="67"/>
      <c r="LTB41" s="27"/>
      <c r="LTC41" s="65"/>
      <c r="LTG41" s="67"/>
      <c r="LTH41" s="27"/>
      <c r="LTI41" s="65"/>
      <c r="LTM41" s="67"/>
      <c r="LTN41" s="27"/>
      <c r="LTO41" s="65"/>
      <c r="LTS41" s="67"/>
      <c r="LTT41" s="27"/>
      <c r="LTU41" s="65"/>
      <c r="LTY41" s="67"/>
      <c r="LTZ41" s="27"/>
      <c r="LUA41" s="65"/>
      <c r="LUE41" s="67"/>
      <c r="LUF41" s="27"/>
      <c r="LUG41" s="65"/>
      <c r="LUK41" s="67"/>
      <c r="LUL41" s="27"/>
      <c r="LUM41" s="65"/>
      <c r="LUQ41" s="67"/>
      <c r="LUR41" s="27"/>
      <c r="LUS41" s="65"/>
      <c r="LUW41" s="67"/>
      <c r="LUX41" s="27"/>
      <c r="LUY41" s="65"/>
      <c r="LVC41" s="67"/>
      <c r="LVD41" s="27"/>
      <c r="LVE41" s="65"/>
      <c r="LVI41" s="67"/>
      <c r="LVJ41" s="27"/>
      <c r="LVK41" s="65"/>
      <c r="LVO41" s="67"/>
      <c r="LVP41" s="27"/>
      <c r="LVQ41" s="65"/>
      <c r="LVU41" s="67"/>
      <c r="LVV41" s="27"/>
      <c r="LVW41" s="65"/>
      <c r="LWA41" s="67"/>
      <c r="LWB41" s="27"/>
      <c r="LWC41" s="65"/>
      <c r="LWG41" s="67"/>
      <c r="LWH41" s="27"/>
      <c r="LWI41" s="65"/>
      <c r="LWM41" s="67"/>
      <c r="LWN41" s="27"/>
      <c r="LWO41" s="65"/>
      <c r="LWS41" s="67"/>
      <c r="LWT41" s="27"/>
      <c r="LWU41" s="65"/>
      <c r="LWY41" s="67"/>
      <c r="LWZ41" s="27"/>
      <c r="LXA41" s="65"/>
      <c r="LXE41" s="67"/>
      <c r="LXF41" s="27"/>
      <c r="LXG41" s="65"/>
      <c r="LXK41" s="67"/>
      <c r="LXL41" s="27"/>
      <c r="LXM41" s="65"/>
      <c r="LXQ41" s="67"/>
      <c r="LXR41" s="27"/>
      <c r="LXS41" s="65"/>
      <c r="LXW41" s="67"/>
      <c r="LXX41" s="27"/>
      <c r="LXY41" s="65"/>
      <c r="LYC41" s="67"/>
      <c r="LYD41" s="27"/>
      <c r="LYE41" s="65"/>
      <c r="LYI41" s="67"/>
      <c r="LYJ41" s="27"/>
      <c r="LYK41" s="65"/>
      <c r="LYO41" s="67"/>
      <c r="LYP41" s="27"/>
      <c r="LYQ41" s="65"/>
      <c r="LYU41" s="67"/>
      <c r="LYV41" s="27"/>
      <c r="LYW41" s="65"/>
      <c r="LZA41" s="67"/>
      <c r="LZB41" s="27"/>
      <c r="LZC41" s="65"/>
      <c r="LZG41" s="67"/>
      <c r="LZH41" s="27"/>
      <c r="LZI41" s="65"/>
      <c r="LZM41" s="67"/>
      <c r="LZN41" s="27"/>
      <c r="LZO41" s="65"/>
      <c r="LZS41" s="67"/>
      <c r="LZT41" s="27"/>
      <c r="LZU41" s="65"/>
      <c r="LZY41" s="67"/>
      <c r="LZZ41" s="27"/>
      <c r="MAA41" s="65"/>
      <c r="MAE41" s="67"/>
      <c r="MAF41" s="27"/>
      <c r="MAG41" s="65"/>
      <c r="MAK41" s="67"/>
      <c r="MAL41" s="27"/>
      <c r="MAM41" s="65"/>
      <c r="MAQ41" s="67"/>
      <c r="MAR41" s="27"/>
      <c r="MAS41" s="65"/>
      <c r="MAW41" s="67"/>
      <c r="MAX41" s="27"/>
      <c r="MAY41" s="65"/>
      <c r="MBC41" s="67"/>
      <c r="MBD41" s="27"/>
      <c r="MBE41" s="65"/>
      <c r="MBI41" s="67"/>
      <c r="MBJ41" s="27"/>
      <c r="MBK41" s="65"/>
      <c r="MBO41" s="67"/>
      <c r="MBP41" s="27"/>
      <c r="MBQ41" s="65"/>
      <c r="MBU41" s="67"/>
      <c r="MBV41" s="27"/>
      <c r="MBW41" s="65"/>
      <c r="MCA41" s="67"/>
      <c r="MCB41" s="27"/>
      <c r="MCC41" s="65"/>
      <c r="MCG41" s="67"/>
      <c r="MCH41" s="27"/>
      <c r="MCI41" s="65"/>
      <c r="MCM41" s="67"/>
      <c r="MCN41" s="27"/>
      <c r="MCO41" s="65"/>
      <c r="MCS41" s="67"/>
      <c r="MCT41" s="27"/>
      <c r="MCU41" s="65"/>
      <c r="MCY41" s="67"/>
      <c r="MCZ41" s="27"/>
      <c r="MDA41" s="65"/>
      <c r="MDE41" s="67"/>
      <c r="MDF41" s="27"/>
      <c r="MDG41" s="65"/>
      <c r="MDK41" s="67"/>
      <c r="MDL41" s="27"/>
      <c r="MDM41" s="65"/>
      <c r="MDQ41" s="67"/>
      <c r="MDR41" s="27"/>
      <c r="MDS41" s="65"/>
      <c r="MDW41" s="67"/>
      <c r="MDX41" s="27"/>
      <c r="MDY41" s="65"/>
      <c r="MEC41" s="67"/>
      <c r="MED41" s="27"/>
      <c r="MEE41" s="65"/>
      <c r="MEI41" s="67"/>
      <c r="MEJ41" s="27"/>
      <c r="MEK41" s="65"/>
      <c r="MEO41" s="67"/>
      <c r="MEP41" s="27"/>
      <c r="MEQ41" s="65"/>
      <c r="MEU41" s="67"/>
      <c r="MEV41" s="27"/>
      <c r="MEW41" s="65"/>
      <c r="MFA41" s="67"/>
      <c r="MFB41" s="27"/>
      <c r="MFC41" s="65"/>
      <c r="MFG41" s="67"/>
      <c r="MFH41" s="27"/>
      <c r="MFI41" s="65"/>
      <c r="MFM41" s="67"/>
      <c r="MFN41" s="27"/>
      <c r="MFO41" s="65"/>
      <c r="MFS41" s="67"/>
      <c r="MFT41" s="27"/>
      <c r="MFU41" s="65"/>
      <c r="MFY41" s="67"/>
      <c r="MFZ41" s="27"/>
      <c r="MGA41" s="65"/>
      <c r="MGE41" s="67"/>
      <c r="MGF41" s="27"/>
      <c r="MGG41" s="65"/>
      <c r="MGK41" s="67"/>
      <c r="MGL41" s="27"/>
      <c r="MGM41" s="65"/>
      <c r="MGQ41" s="67"/>
      <c r="MGR41" s="27"/>
      <c r="MGS41" s="65"/>
      <c r="MGW41" s="67"/>
      <c r="MGX41" s="27"/>
      <c r="MGY41" s="65"/>
      <c r="MHC41" s="67"/>
      <c r="MHD41" s="27"/>
      <c r="MHE41" s="65"/>
      <c r="MHI41" s="67"/>
      <c r="MHJ41" s="27"/>
      <c r="MHK41" s="65"/>
      <c r="MHO41" s="67"/>
      <c r="MHP41" s="27"/>
      <c r="MHQ41" s="65"/>
      <c r="MHU41" s="67"/>
      <c r="MHV41" s="27"/>
      <c r="MHW41" s="65"/>
      <c r="MIA41" s="67"/>
      <c r="MIB41" s="27"/>
      <c r="MIC41" s="65"/>
      <c r="MIG41" s="67"/>
      <c r="MIH41" s="27"/>
      <c r="MII41" s="65"/>
      <c r="MIM41" s="67"/>
      <c r="MIN41" s="27"/>
      <c r="MIO41" s="65"/>
      <c r="MIS41" s="67"/>
      <c r="MIT41" s="27"/>
      <c r="MIU41" s="65"/>
      <c r="MIY41" s="67"/>
      <c r="MIZ41" s="27"/>
      <c r="MJA41" s="65"/>
      <c r="MJE41" s="67"/>
      <c r="MJF41" s="27"/>
      <c r="MJG41" s="65"/>
      <c r="MJK41" s="67"/>
      <c r="MJL41" s="27"/>
      <c r="MJM41" s="65"/>
      <c r="MJQ41" s="67"/>
      <c r="MJR41" s="27"/>
      <c r="MJS41" s="65"/>
      <c r="MJW41" s="67"/>
      <c r="MJX41" s="27"/>
      <c r="MJY41" s="65"/>
      <c r="MKC41" s="67"/>
      <c r="MKD41" s="27"/>
      <c r="MKE41" s="65"/>
      <c r="MKI41" s="67"/>
      <c r="MKJ41" s="27"/>
      <c r="MKK41" s="65"/>
      <c r="MKO41" s="67"/>
      <c r="MKP41" s="27"/>
      <c r="MKQ41" s="65"/>
      <c r="MKU41" s="67"/>
      <c r="MKV41" s="27"/>
      <c r="MKW41" s="65"/>
      <c r="MLA41" s="67"/>
      <c r="MLB41" s="27"/>
      <c r="MLC41" s="65"/>
      <c r="MLG41" s="67"/>
      <c r="MLH41" s="27"/>
      <c r="MLI41" s="65"/>
      <c r="MLM41" s="67"/>
      <c r="MLN41" s="27"/>
      <c r="MLO41" s="65"/>
      <c r="MLS41" s="67"/>
      <c r="MLT41" s="27"/>
      <c r="MLU41" s="65"/>
      <c r="MLY41" s="67"/>
      <c r="MLZ41" s="27"/>
      <c r="MMA41" s="65"/>
      <c r="MME41" s="67"/>
      <c r="MMF41" s="27"/>
      <c r="MMG41" s="65"/>
      <c r="MMK41" s="67"/>
      <c r="MML41" s="27"/>
      <c r="MMM41" s="65"/>
      <c r="MMQ41" s="67"/>
      <c r="MMR41" s="27"/>
      <c r="MMS41" s="65"/>
      <c r="MMW41" s="67"/>
      <c r="MMX41" s="27"/>
      <c r="MMY41" s="65"/>
      <c r="MNC41" s="67"/>
      <c r="MND41" s="27"/>
      <c r="MNE41" s="65"/>
      <c r="MNI41" s="67"/>
      <c r="MNJ41" s="27"/>
      <c r="MNK41" s="65"/>
      <c r="MNO41" s="67"/>
      <c r="MNP41" s="27"/>
      <c r="MNQ41" s="65"/>
      <c r="MNU41" s="67"/>
      <c r="MNV41" s="27"/>
      <c r="MNW41" s="65"/>
      <c r="MOA41" s="67"/>
      <c r="MOB41" s="27"/>
      <c r="MOC41" s="65"/>
      <c r="MOG41" s="67"/>
      <c r="MOH41" s="27"/>
      <c r="MOI41" s="65"/>
      <c r="MOM41" s="67"/>
      <c r="MON41" s="27"/>
      <c r="MOO41" s="65"/>
      <c r="MOS41" s="67"/>
      <c r="MOT41" s="27"/>
      <c r="MOU41" s="65"/>
      <c r="MOY41" s="67"/>
      <c r="MOZ41" s="27"/>
      <c r="MPA41" s="65"/>
      <c r="MPE41" s="67"/>
      <c r="MPF41" s="27"/>
      <c r="MPG41" s="65"/>
      <c r="MPK41" s="67"/>
      <c r="MPL41" s="27"/>
      <c r="MPM41" s="65"/>
      <c r="MPQ41" s="67"/>
      <c r="MPR41" s="27"/>
      <c r="MPS41" s="65"/>
      <c r="MPW41" s="67"/>
      <c r="MPX41" s="27"/>
      <c r="MPY41" s="65"/>
      <c r="MQC41" s="67"/>
      <c r="MQD41" s="27"/>
      <c r="MQE41" s="65"/>
      <c r="MQI41" s="67"/>
      <c r="MQJ41" s="27"/>
      <c r="MQK41" s="65"/>
      <c r="MQO41" s="67"/>
      <c r="MQP41" s="27"/>
      <c r="MQQ41" s="65"/>
      <c r="MQU41" s="67"/>
      <c r="MQV41" s="27"/>
      <c r="MQW41" s="65"/>
      <c r="MRA41" s="67"/>
      <c r="MRB41" s="27"/>
      <c r="MRC41" s="65"/>
      <c r="MRG41" s="67"/>
      <c r="MRH41" s="27"/>
      <c r="MRI41" s="65"/>
      <c r="MRM41" s="67"/>
      <c r="MRN41" s="27"/>
      <c r="MRO41" s="65"/>
      <c r="MRS41" s="67"/>
      <c r="MRT41" s="27"/>
      <c r="MRU41" s="65"/>
      <c r="MRY41" s="67"/>
      <c r="MRZ41" s="27"/>
      <c r="MSA41" s="65"/>
      <c r="MSE41" s="67"/>
      <c r="MSF41" s="27"/>
      <c r="MSG41" s="65"/>
      <c r="MSK41" s="67"/>
      <c r="MSL41" s="27"/>
      <c r="MSM41" s="65"/>
      <c r="MSQ41" s="67"/>
      <c r="MSR41" s="27"/>
      <c r="MSS41" s="65"/>
      <c r="MSW41" s="67"/>
      <c r="MSX41" s="27"/>
      <c r="MSY41" s="65"/>
      <c r="MTC41" s="67"/>
      <c r="MTD41" s="27"/>
      <c r="MTE41" s="65"/>
      <c r="MTI41" s="67"/>
      <c r="MTJ41" s="27"/>
      <c r="MTK41" s="65"/>
      <c r="MTO41" s="67"/>
      <c r="MTP41" s="27"/>
      <c r="MTQ41" s="65"/>
      <c r="MTU41" s="67"/>
      <c r="MTV41" s="27"/>
      <c r="MTW41" s="65"/>
      <c r="MUA41" s="67"/>
      <c r="MUB41" s="27"/>
      <c r="MUC41" s="65"/>
      <c r="MUG41" s="67"/>
      <c r="MUH41" s="27"/>
      <c r="MUI41" s="65"/>
      <c r="MUM41" s="67"/>
      <c r="MUN41" s="27"/>
      <c r="MUO41" s="65"/>
      <c r="MUS41" s="67"/>
      <c r="MUT41" s="27"/>
      <c r="MUU41" s="65"/>
      <c r="MUY41" s="67"/>
      <c r="MUZ41" s="27"/>
      <c r="MVA41" s="65"/>
      <c r="MVE41" s="67"/>
      <c r="MVF41" s="27"/>
      <c r="MVG41" s="65"/>
      <c r="MVK41" s="67"/>
      <c r="MVL41" s="27"/>
      <c r="MVM41" s="65"/>
      <c r="MVQ41" s="67"/>
      <c r="MVR41" s="27"/>
      <c r="MVS41" s="65"/>
      <c r="MVW41" s="67"/>
      <c r="MVX41" s="27"/>
      <c r="MVY41" s="65"/>
      <c r="MWC41" s="67"/>
      <c r="MWD41" s="27"/>
      <c r="MWE41" s="65"/>
      <c r="MWI41" s="67"/>
      <c r="MWJ41" s="27"/>
      <c r="MWK41" s="65"/>
      <c r="MWO41" s="67"/>
      <c r="MWP41" s="27"/>
      <c r="MWQ41" s="65"/>
      <c r="MWU41" s="67"/>
      <c r="MWV41" s="27"/>
      <c r="MWW41" s="65"/>
      <c r="MXA41" s="67"/>
      <c r="MXB41" s="27"/>
      <c r="MXC41" s="65"/>
      <c r="MXG41" s="67"/>
      <c r="MXH41" s="27"/>
      <c r="MXI41" s="65"/>
      <c r="MXM41" s="67"/>
      <c r="MXN41" s="27"/>
      <c r="MXO41" s="65"/>
      <c r="MXS41" s="67"/>
      <c r="MXT41" s="27"/>
      <c r="MXU41" s="65"/>
      <c r="MXY41" s="67"/>
      <c r="MXZ41" s="27"/>
      <c r="MYA41" s="65"/>
      <c r="MYE41" s="67"/>
      <c r="MYF41" s="27"/>
      <c r="MYG41" s="65"/>
      <c r="MYK41" s="67"/>
      <c r="MYL41" s="27"/>
      <c r="MYM41" s="65"/>
      <c r="MYQ41" s="67"/>
      <c r="MYR41" s="27"/>
      <c r="MYS41" s="65"/>
      <c r="MYW41" s="67"/>
      <c r="MYX41" s="27"/>
      <c r="MYY41" s="65"/>
      <c r="MZC41" s="67"/>
      <c r="MZD41" s="27"/>
      <c r="MZE41" s="65"/>
      <c r="MZI41" s="67"/>
      <c r="MZJ41" s="27"/>
      <c r="MZK41" s="65"/>
      <c r="MZO41" s="67"/>
      <c r="MZP41" s="27"/>
      <c r="MZQ41" s="65"/>
      <c r="MZU41" s="67"/>
      <c r="MZV41" s="27"/>
      <c r="MZW41" s="65"/>
      <c r="NAA41" s="67"/>
      <c r="NAB41" s="27"/>
      <c r="NAC41" s="65"/>
      <c r="NAG41" s="67"/>
      <c r="NAH41" s="27"/>
      <c r="NAI41" s="65"/>
      <c r="NAM41" s="67"/>
      <c r="NAN41" s="27"/>
      <c r="NAO41" s="65"/>
      <c r="NAS41" s="67"/>
      <c r="NAT41" s="27"/>
      <c r="NAU41" s="65"/>
      <c r="NAY41" s="67"/>
      <c r="NAZ41" s="27"/>
      <c r="NBA41" s="65"/>
      <c r="NBE41" s="67"/>
      <c r="NBF41" s="27"/>
      <c r="NBG41" s="65"/>
      <c r="NBK41" s="67"/>
      <c r="NBL41" s="27"/>
      <c r="NBM41" s="65"/>
      <c r="NBQ41" s="67"/>
      <c r="NBR41" s="27"/>
      <c r="NBS41" s="65"/>
      <c r="NBW41" s="67"/>
      <c r="NBX41" s="27"/>
      <c r="NBY41" s="65"/>
      <c r="NCC41" s="67"/>
      <c r="NCD41" s="27"/>
      <c r="NCE41" s="65"/>
      <c r="NCI41" s="67"/>
      <c r="NCJ41" s="27"/>
      <c r="NCK41" s="65"/>
      <c r="NCO41" s="67"/>
      <c r="NCP41" s="27"/>
      <c r="NCQ41" s="65"/>
      <c r="NCU41" s="67"/>
      <c r="NCV41" s="27"/>
      <c r="NCW41" s="65"/>
      <c r="NDA41" s="67"/>
      <c r="NDB41" s="27"/>
      <c r="NDC41" s="65"/>
      <c r="NDG41" s="67"/>
      <c r="NDH41" s="27"/>
      <c r="NDI41" s="65"/>
      <c r="NDM41" s="67"/>
      <c r="NDN41" s="27"/>
      <c r="NDO41" s="65"/>
      <c r="NDS41" s="67"/>
      <c r="NDT41" s="27"/>
      <c r="NDU41" s="65"/>
      <c r="NDY41" s="67"/>
      <c r="NDZ41" s="27"/>
      <c r="NEA41" s="65"/>
      <c r="NEE41" s="67"/>
      <c r="NEF41" s="27"/>
      <c r="NEG41" s="65"/>
      <c r="NEK41" s="67"/>
      <c r="NEL41" s="27"/>
      <c r="NEM41" s="65"/>
      <c r="NEQ41" s="67"/>
      <c r="NER41" s="27"/>
      <c r="NES41" s="65"/>
      <c r="NEW41" s="67"/>
      <c r="NEX41" s="27"/>
      <c r="NEY41" s="65"/>
      <c r="NFC41" s="67"/>
      <c r="NFD41" s="27"/>
      <c r="NFE41" s="65"/>
      <c r="NFI41" s="67"/>
      <c r="NFJ41" s="27"/>
      <c r="NFK41" s="65"/>
      <c r="NFO41" s="67"/>
      <c r="NFP41" s="27"/>
      <c r="NFQ41" s="65"/>
      <c r="NFU41" s="67"/>
      <c r="NFV41" s="27"/>
      <c r="NFW41" s="65"/>
      <c r="NGA41" s="67"/>
      <c r="NGB41" s="27"/>
      <c r="NGC41" s="65"/>
      <c r="NGG41" s="67"/>
      <c r="NGH41" s="27"/>
      <c r="NGI41" s="65"/>
      <c r="NGM41" s="67"/>
      <c r="NGN41" s="27"/>
      <c r="NGO41" s="65"/>
      <c r="NGS41" s="67"/>
      <c r="NGT41" s="27"/>
      <c r="NGU41" s="65"/>
      <c r="NGY41" s="67"/>
      <c r="NGZ41" s="27"/>
      <c r="NHA41" s="65"/>
      <c r="NHE41" s="67"/>
      <c r="NHF41" s="27"/>
      <c r="NHG41" s="65"/>
      <c r="NHK41" s="67"/>
      <c r="NHL41" s="27"/>
      <c r="NHM41" s="65"/>
      <c r="NHQ41" s="67"/>
      <c r="NHR41" s="27"/>
      <c r="NHS41" s="65"/>
      <c r="NHW41" s="67"/>
      <c r="NHX41" s="27"/>
      <c r="NHY41" s="65"/>
      <c r="NIC41" s="67"/>
      <c r="NID41" s="27"/>
      <c r="NIE41" s="65"/>
      <c r="NII41" s="67"/>
      <c r="NIJ41" s="27"/>
      <c r="NIK41" s="65"/>
      <c r="NIO41" s="67"/>
      <c r="NIP41" s="27"/>
      <c r="NIQ41" s="65"/>
      <c r="NIU41" s="67"/>
      <c r="NIV41" s="27"/>
      <c r="NIW41" s="65"/>
      <c r="NJA41" s="67"/>
      <c r="NJB41" s="27"/>
      <c r="NJC41" s="65"/>
      <c r="NJG41" s="67"/>
      <c r="NJH41" s="27"/>
      <c r="NJI41" s="65"/>
      <c r="NJM41" s="67"/>
      <c r="NJN41" s="27"/>
      <c r="NJO41" s="65"/>
      <c r="NJS41" s="67"/>
      <c r="NJT41" s="27"/>
      <c r="NJU41" s="65"/>
      <c r="NJY41" s="67"/>
      <c r="NJZ41" s="27"/>
      <c r="NKA41" s="65"/>
      <c r="NKE41" s="67"/>
      <c r="NKF41" s="27"/>
      <c r="NKG41" s="65"/>
      <c r="NKK41" s="67"/>
      <c r="NKL41" s="27"/>
      <c r="NKM41" s="65"/>
      <c r="NKQ41" s="67"/>
      <c r="NKR41" s="27"/>
      <c r="NKS41" s="65"/>
      <c r="NKW41" s="67"/>
      <c r="NKX41" s="27"/>
      <c r="NKY41" s="65"/>
      <c r="NLC41" s="67"/>
      <c r="NLD41" s="27"/>
      <c r="NLE41" s="65"/>
      <c r="NLI41" s="67"/>
      <c r="NLJ41" s="27"/>
      <c r="NLK41" s="65"/>
      <c r="NLO41" s="67"/>
      <c r="NLP41" s="27"/>
      <c r="NLQ41" s="65"/>
      <c r="NLU41" s="67"/>
      <c r="NLV41" s="27"/>
      <c r="NLW41" s="65"/>
      <c r="NMA41" s="67"/>
      <c r="NMB41" s="27"/>
      <c r="NMC41" s="65"/>
      <c r="NMG41" s="67"/>
      <c r="NMH41" s="27"/>
      <c r="NMI41" s="65"/>
      <c r="NMM41" s="67"/>
      <c r="NMN41" s="27"/>
      <c r="NMO41" s="65"/>
      <c r="NMS41" s="67"/>
      <c r="NMT41" s="27"/>
      <c r="NMU41" s="65"/>
      <c r="NMY41" s="67"/>
      <c r="NMZ41" s="27"/>
      <c r="NNA41" s="65"/>
      <c r="NNE41" s="67"/>
      <c r="NNF41" s="27"/>
      <c r="NNG41" s="65"/>
      <c r="NNK41" s="67"/>
      <c r="NNL41" s="27"/>
      <c r="NNM41" s="65"/>
      <c r="NNQ41" s="67"/>
      <c r="NNR41" s="27"/>
      <c r="NNS41" s="65"/>
      <c r="NNW41" s="67"/>
      <c r="NNX41" s="27"/>
      <c r="NNY41" s="65"/>
      <c r="NOC41" s="67"/>
      <c r="NOD41" s="27"/>
      <c r="NOE41" s="65"/>
      <c r="NOI41" s="67"/>
      <c r="NOJ41" s="27"/>
      <c r="NOK41" s="65"/>
      <c r="NOO41" s="67"/>
      <c r="NOP41" s="27"/>
      <c r="NOQ41" s="65"/>
      <c r="NOU41" s="67"/>
      <c r="NOV41" s="27"/>
      <c r="NOW41" s="65"/>
      <c r="NPA41" s="67"/>
      <c r="NPB41" s="27"/>
      <c r="NPC41" s="65"/>
      <c r="NPG41" s="67"/>
      <c r="NPH41" s="27"/>
      <c r="NPI41" s="65"/>
      <c r="NPM41" s="67"/>
      <c r="NPN41" s="27"/>
      <c r="NPO41" s="65"/>
      <c r="NPS41" s="67"/>
      <c r="NPT41" s="27"/>
      <c r="NPU41" s="65"/>
      <c r="NPY41" s="67"/>
      <c r="NPZ41" s="27"/>
      <c r="NQA41" s="65"/>
      <c r="NQE41" s="67"/>
      <c r="NQF41" s="27"/>
      <c r="NQG41" s="65"/>
      <c r="NQK41" s="67"/>
      <c r="NQL41" s="27"/>
      <c r="NQM41" s="65"/>
      <c r="NQQ41" s="67"/>
      <c r="NQR41" s="27"/>
      <c r="NQS41" s="65"/>
      <c r="NQW41" s="67"/>
      <c r="NQX41" s="27"/>
      <c r="NQY41" s="65"/>
      <c r="NRC41" s="67"/>
      <c r="NRD41" s="27"/>
      <c r="NRE41" s="65"/>
      <c r="NRI41" s="67"/>
      <c r="NRJ41" s="27"/>
      <c r="NRK41" s="65"/>
      <c r="NRO41" s="67"/>
      <c r="NRP41" s="27"/>
      <c r="NRQ41" s="65"/>
      <c r="NRU41" s="67"/>
      <c r="NRV41" s="27"/>
      <c r="NRW41" s="65"/>
      <c r="NSA41" s="67"/>
      <c r="NSB41" s="27"/>
      <c r="NSC41" s="65"/>
      <c r="NSG41" s="67"/>
      <c r="NSH41" s="27"/>
      <c r="NSI41" s="65"/>
      <c r="NSM41" s="67"/>
      <c r="NSN41" s="27"/>
      <c r="NSO41" s="65"/>
      <c r="NSS41" s="67"/>
      <c r="NST41" s="27"/>
      <c r="NSU41" s="65"/>
      <c r="NSY41" s="67"/>
      <c r="NSZ41" s="27"/>
      <c r="NTA41" s="65"/>
      <c r="NTE41" s="67"/>
      <c r="NTF41" s="27"/>
      <c r="NTG41" s="65"/>
      <c r="NTK41" s="67"/>
      <c r="NTL41" s="27"/>
      <c r="NTM41" s="65"/>
      <c r="NTQ41" s="67"/>
      <c r="NTR41" s="27"/>
      <c r="NTS41" s="65"/>
      <c r="NTW41" s="67"/>
      <c r="NTX41" s="27"/>
      <c r="NTY41" s="65"/>
      <c r="NUC41" s="67"/>
      <c r="NUD41" s="27"/>
      <c r="NUE41" s="65"/>
      <c r="NUI41" s="67"/>
      <c r="NUJ41" s="27"/>
      <c r="NUK41" s="65"/>
      <c r="NUO41" s="67"/>
      <c r="NUP41" s="27"/>
      <c r="NUQ41" s="65"/>
      <c r="NUU41" s="67"/>
      <c r="NUV41" s="27"/>
      <c r="NUW41" s="65"/>
      <c r="NVA41" s="67"/>
      <c r="NVB41" s="27"/>
      <c r="NVC41" s="65"/>
      <c r="NVG41" s="67"/>
      <c r="NVH41" s="27"/>
      <c r="NVI41" s="65"/>
      <c r="NVM41" s="67"/>
      <c r="NVN41" s="27"/>
      <c r="NVO41" s="65"/>
      <c r="NVS41" s="67"/>
      <c r="NVT41" s="27"/>
      <c r="NVU41" s="65"/>
      <c r="NVY41" s="67"/>
      <c r="NVZ41" s="27"/>
      <c r="NWA41" s="65"/>
      <c r="NWE41" s="67"/>
      <c r="NWF41" s="27"/>
      <c r="NWG41" s="65"/>
      <c r="NWK41" s="67"/>
      <c r="NWL41" s="27"/>
      <c r="NWM41" s="65"/>
      <c r="NWQ41" s="67"/>
      <c r="NWR41" s="27"/>
      <c r="NWS41" s="65"/>
      <c r="NWW41" s="67"/>
      <c r="NWX41" s="27"/>
      <c r="NWY41" s="65"/>
      <c r="NXC41" s="67"/>
      <c r="NXD41" s="27"/>
      <c r="NXE41" s="65"/>
      <c r="NXI41" s="67"/>
      <c r="NXJ41" s="27"/>
      <c r="NXK41" s="65"/>
      <c r="NXO41" s="67"/>
      <c r="NXP41" s="27"/>
      <c r="NXQ41" s="65"/>
      <c r="NXU41" s="67"/>
      <c r="NXV41" s="27"/>
      <c r="NXW41" s="65"/>
      <c r="NYA41" s="67"/>
      <c r="NYB41" s="27"/>
      <c r="NYC41" s="65"/>
      <c r="NYG41" s="67"/>
      <c r="NYH41" s="27"/>
      <c r="NYI41" s="65"/>
      <c r="NYM41" s="67"/>
      <c r="NYN41" s="27"/>
      <c r="NYO41" s="65"/>
      <c r="NYS41" s="67"/>
      <c r="NYT41" s="27"/>
      <c r="NYU41" s="65"/>
      <c r="NYY41" s="67"/>
      <c r="NYZ41" s="27"/>
      <c r="NZA41" s="65"/>
      <c r="NZE41" s="67"/>
      <c r="NZF41" s="27"/>
      <c r="NZG41" s="65"/>
      <c r="NZK41" s="67"/>
      <c r="NZL41" s="27"/>
      <c r="NZM41" s="65"/>
      <c r="NZQ41" s="67"/>
      <c r="NZR41" s="27"/>
      <c r="NZS41" s="65"/>
      <c r="NZW41" s="67"/>
      <c r="NZX41" s="27"/>
      <c r="NZY41" s="65"/>
      <c r="OAC41" s="67"/>
      <c r="OAD41" s="27"/>
      <c r="OAE41" s="65"/>
      <c r="OAI41" s="67"/>
      <c r="OAJ41" s="27"/>
      <c r="OAK41" s="65"/>
      <c r="OAO41" s="67"/>
      <c r="OAP41" s="27"/>
      <c r="OAQ41" s="65"/>
      <c r="OAU41" s="67"/>
      <c r="OAV41" s="27"/>
      <c r="OAW41" s="65"/>
      <c r="OBA41" s="67"/>
      <c r="OBB41" s="27"/>
      <c r="OBC41" s="65"/>
      <c r="OBG41" s="67"/>
      <c r="OBH41" s="27"/>
      <c r="OBI41" s="65"/>
      <c r="OBM41" s="67"/>
      <c r="OBN41" s="27"/>
      <c r="OBO41" s="65"/>
      <c r="OBS41" s="67"/>
      <c r="OBT41" s="27"/>
      <c r="OBU41" s="65"/>
      <c r="OBY41" s="67"/>
      <c r="OBZ41" s="27"/>
      <c r="OCA41" s="65"/>
      <c r="OCE41" s="67"/>
      <c r="OCF41" s="27"/>
      <c r="OCG41" s="65"/>
      <c r="OCK41" s="67"/>
      <c r="OCL41" s="27"/>
      <c r="OCM41" s="65"/>
      <c r="OCQ41" s="67"/>
      <c r="OCR41" s="27"/>
      <c r="OCS41" s="65"/>
      <c r="OCW41" s="67"/>
      <c r="OCX41" s="27"/>
      <c r="OCY41" s="65"/>
      <c r="ODC41" s="67"/>
      <c r="ODD41" s="27"/>
      <c r="ODE41" s="65"/>
      <c r="ODI41" s="67"/>
      <c r="ODJ41" s="27"/>
      <c r="ODK41" s="65"/>
      <c r="ODO41" s="67"/>
      <c r="ODP41" s="27"/>
      <c r="ODQ41" s="65"/>
      <c r="ODU41" s="67"/>
      <c r="ODV41" s="27"/>
      <c r="ODW41" s="65"/>
      <c r="OEA41" s="67"/>
      <c r="OEB41" s="27"/>
      <c r="OEC41" s="65"/>
      <c r="OEG41" s="67"/>
      <c r="OEH41" s="27"/>
      <c r="OEI41" s="65"/>
      <c r="OEM41" s="67"/>
      <c r="OEN41" s="27"/>
      <c r="OEO41" s="65"/>
      <c r="OES41" s="67"/>
      <c r="OET41" s="27"/>
      <c r="OEU41" s="65"/>
      <c r="OEY41" s="67"/>
      <c r="OEZ41" s="27"/>
      <c r="OFA41" s="65"/>
      <c r="OFE41" s="67"/>
      <c r="OFF41" s="27"/>
      <c r="OFG41" s="65"/>
      <c r="OFK41" s="67"/>
      <c r="OFL41" s="27"/>
      <c r="OFM41" s="65"/>
      <c r="OFQ41" s="67"/>
      <c r="OFR41" s="27"/>
      <c r="OFS41" s="65"/>
      <c r="OFW41" s="67"/>
      <c r="OFX41" s="27"/>
      <c r="OFY41" s="65"/>
      <c r="OGC41" s="67"/>
      <c r="OGD41" s="27"/>
      <c r="OGE41" s="65"/>
      <c r="OGI41" s="67"/>
      <c r="OGJ41" s="27"/>
      <c r="OGK41" s="65"/>
      <c r="OGO41" s="67"/>
      <c r="OGP41" s="27"/>
      <c r="OGQ41" s="65"/>
      <c r="OGU41" s="67"/>
      <c r="OGV41" s="27"/>
      <c r="OGW41" s="65"/>
      <c r="OHA41" s="67"/>
      <c r="OHB41" s="27"/>
      <c r="OHC41" s="65"/>
      <c r="OHG41" s="67"/>
      <c r="OHH41" s="27"/>
      <c r="OHI41" s="65"/>
      <c r="OHM41" s="67"/>
      <c r="OHN41" s="27"/>
      <c r="OHO41" s="65"/>
      <c r="OHS41" s="67"/>
      <c r="OHT41" s="27"/>
      <c r="OHU41" s="65"/>
      <c r="OHY41" s="67"/>
      <c r="OHZ41" s="27"/>
      <c r="OIA41" s="65"/>
      <c r="OIE41" s="67"/>
      <c r="OIF41" s="27"/>
      <c r="OIG41" s="65"/>
      <c r="OIK41" s="67"/>
      <c r="OIL41" s="27"/>
      <c r="OIM41" s="65"/>
      <c r="OIQ41" s="67"/>
      <c r="OIR41" s="27"/>
      <c r="OIS41" s="65"/>
      <c r="OIW41" s="67"/>
      <c r="OIX41" s="27"/>
      <c r="OIY41" s="65"/>
      <c r="OJC41" s="67"/>
      <c r="OJD41" s="27"/>
      <c r="OJE41" s="65"/>
      <c r="OJI41" s="67"/>
      <c r="OJJ41" s="27"/>
      <c r="OJK41" s="65"/>
      <c r="OJO41" s="67"/>
      <c r="OJP41" s="27"/>
      <c r="OJQ41" s="65"/>
      <c r="OJU41" s="67"/>
      <c r="OJV41" s="27"/>
      <c r="OJW41" s="65"/>
      <c r="OKA41" s="67"/>
      <c r="OKB41" s="27"/>
      <c r="OKC41" s="65"/>
      <c r="OKG41" s="67"/>
      <c r="OKH41" s="27"/>
      <c r="OKI41" s="65"/>
      <c r="OKM41" s="67"/>
      <c r="OKN41" s="27"/>
      <c r="OKO41" s="65"/>
      <c r="OKS41" s="67"/>
      <c r="OKT41" s="27"/>
      <c r="OKU41" s="65"/>
      <c r="OKY41" s="67"/>
      <c r="OKZ41" s="27"/>
      <c r="OLA41" s="65"/>
      <c r="OLE41" s="67"/>
      <c r="OLF41" s="27"/>
      <c r="OLG41" s="65"/>
      <c r="OLK41" s="67"/>
      <c r="OLL41" s="27"/>
      <c r="OLM41" s="65"/>
      <c r="OLQ41" s="67"/>
      <c r="OLR41" s="27"/>
      <c r="OLS41" s="65"/>
      <c r="OLW41" s="67"/>
      <c r="OLX41" s="27"/>
      <c r="OLY41" s="65"/>
      <c r="OMC41" s="67"/>
      <c r="OMD41" s="27"/>
      <c r="OME41" s="65"/>
      <c r="OMI41" s="67"/>
      <c r="OMJ41" s="27"/>
      <c r="OMK41" s="65"/>
      <c r="OMO41" s="67"/>
      <c r="OMP41" s="27"/>
      <c r="OMQ41" s="65"/>
      <c r="OMU41" s="67"/>
      <c r="OMV41" s="27"/>
      <c r="OMW41" s="65"/>
      <c r="ONA41" s="67"/>
      <c r="ONB41" s="27"/>
      <c r="ONC41" s="65"/>
      <c r="ONG41" s="67"/>
      <c r="ONH41" s="27"/>
      <c r="ONI41" s="65"/>
      <c r="ONM41" s="67"/>
      <c r="ONN41" s="27"/>
      <c r="ONO41" s="65"/>
      <c r="ONS41" s="67"/>
      <c r="ONT41" s="27"/>
      <c r="ONU41" s="65"/>
      <c r="ONY41" s="67"/>
      <c r="ONZ41" s="27"/>
      <c r="OOA41" s="65"/>
      <c r="OOE41" s="67"/>
      <c r="OOF41" s="27"/>
      <c r="OOG41" s="65"/>
      <c r="OOK41" s="67"/>
      <c r="OOL41" s="27"/>
      <c r="OOM41" s="65"/>
      <c r="OOQ41" s="67"/>
      <c r="OOR41" s="27"/>
      <c r="OOS41" s="65"/>
      <c r="OOW41" s="67"/>
      <c r="OOX41" s="27"/>
      <c r="OOY41" s="65"/>
      <c r="OPC41" s="67"/>
      <c r="OPD41" s="27"/>
      <c r="OPE41" s="65"/>
      <c r="OPI41" s="67"/>
      <c r="OPJ41" s="27"/>
      <c r="OPK41" s="65"/>
      <c r="OPO41" s="67"/>
      <c r="OPP41" s="27"/>
      <c r="OPQ41" s="65"/>
      <c r="OPU41" s="67"/>
      <c r="OPV41" s="27"/>
      <c r="OPW41" s="65"/>
      <c r="OQA41" s="67"/>
      <c r="OQB41" s="27"/>
      <c r="OQC41" s="65"/>
      <c r="OQG41" s="67"/>
      <c r="OQH41" s="27"/>
      <c r="OQI41" s="65"/>
      <c r="OQM41" s="67"/>
      <c r="OQN41" s="27"/>
      <c r="OQO41" s="65"/>
      <c r="OQS41" s="67"/>
      <c r="OQT41" s="27"/>
      <c r="OQU41" s="65"/>
      <c r="OQY41" s="67"/>
      <c r="OQZ41" s="27"/>
      <c r="ORA41" s="65"/>
      <c r="ORE41" s="67"/>
      <c r="ORF41" s="27"/>
      <c r="ORG41" s="65"/>
      <c r="ORK41" s="67"/>
      <c r="ORL41" s="27"/>
      <c r="ORM41" s="65"/>
      <c r="ORQ41" s="67"/>
      <c r="ORR41" s="27"/>
      <c r="ORS41" s="65"/>
      <c r="ORW41" s="67"/>
      <c r="ORX41" s="27"/>
      <c r="ORY41" s="65"/>
      <c r="OSC41" s="67"/>
      <c r="OSD41" s="27"/>
      <c r="OSE41" s="65"/>
      <c r="OSI41" s="67"/>
      <c r="OSJ41" s="27"/>
      <c r="OSK41" s="65"/>
      <c r="OSO41" s="67"/>
      <c r="OSP41" s="27"/>
      <c r="OSQ41" s="65"/>
      <c r="OSU41" s="67"/>
      <c r="OSV41" s="27"/>
      <c r="OSW41" s="65"/>
      <c r="OTA41" s="67"/>
      <c r="OTB41" s="27"/>
      <c r="OTC41" s="65"/>
      <c r="OTG41" s="67"/>
      <c r="OTH41" s="27"/>
      <c r="OTI41" s="65"/>
      <c r="OTM41" s="67"/>
      <c r="OTN41" s="27"/>
      <c r="OTO41" s="65"/>
      <c r="OTS41" s="67"/>
      <c r="OTT41" s="27"/>
      <c r="OTU41" s="65"/>
      <c r="OTY41" s="67"/>
      <c r="OTZ41" s="27"/>
      <c r="OUA41" s="65"/>
      <c r="OUE41" s="67"/>
      <c r="OUF41" s="27"/>
      <c r="OUG41" s="65"/>
      <c r="OUK41" s="67"/>
      <c r="OUL41" s="27"/>
      <c r="OUM41" s="65"/>
      <c r="OUQ41" s="67"/>
      <c r="OUR41" s="27"/>
      <c r="OUS41" s="65"/>
      <c r="OUW41" s="67"/>
      <c r="OUX41" s="27"/>
      <c r="OUY41" s="65"/>
      <c r="OVC41" s="67"/>
      <c r="OVD41" s="27"/>
      <c r="OVE41" s="65"/>
      <c r="OVI41" s="67"/>
      <c r="OVJ41" s="27"/>
      <c r="OVK41" s="65"/>
      <c r="OVO41" s="67"/>
      <c r="OVP41" s="27"/>
      <c r="OVQ41" s="65"/>
      <c r="OVU41" s="67"/>
      <c r="OVV41" s="27"/>
      <c r="OVW41" s="65"/>
      <c r="OWA41" s="67"/>
      <c r="OWB41" s="27"/>
      <c r="OWC41" s="65"/>
      <c r="OWG41" s="67"/>
      <c r="OWH41" s="27"/>
      <c r="OWI41" s="65"/>
      <c r="OWM41" s="67"/>
      <c r="OWN41" s="27"/>
      <c r="OWO41" s="65"/>
      <c r="OWS41" s="67"/>
      <c r="OWT41" s="27"/>
      <c r="OWU41" s="65"/>
      <c r="OWY41" s="67"/>
      <c r="OWZ41" s="27"/>
      <c r="OXA41" s="65"/>
      <c r="OXE41" s="67"/>
      <c r="OXF41" s="27"/>
      <c r="OXG41" s="65"/>
      <c r="OXK41" s="67"/>
      <c r="OXL41" s="27"/>
      <c r="OXM41" s="65"/>
      <c r="OXQ41" s="67"/>
      <c r="OXR41" s="27"/>
      <c r="OXS41" s="65"/>
      <c r="OXW41" s="67"/>
      <c r="OXX41" s="27"/>
      <c r="OXY41" s="65"/>
      <c r="OYC41" s="67"/>
      <c r="OYD41" s="27"/>
      <c r="OYE41" s="65"/>
      <c r="OYI41" s="67"/>
      <c r="OYJ41" s="27"/>
      <c r="OYK41" s="65"/>
      <c r="OYO41" s="67"/>
      <c r="OYP41" s="27"/>
      <c r="OYQ41" s="65"/>
      <c r="OYU41" s="67"/>
      <c r="OYV41" s="27"/>
      <c r="OYW41" s="65"/>
      <c r="OZA41" s="67"/>
      <c r="OZB41" s="27"/>
      <c r="OZC41" s="65"/>
      <c r="OZG41" s="67"/>
      <c r="OZH41" s="27"/>
      <c r="OZI41" s="65"/>
      <c r="OZM41" s="67"/>
      <c r="OZN41" s="27"/>
      <c r="OZO41" s="65"/>
      <c r="OZS41" s="67"/>
      <c r="OZT41" s="27"/>
      <c r="OZU41" s="65"/>
      <c r="OZY41" s="67"/>
      <c r="OZZ41" s="27"/>
      <c r="PAA41" s="65"/>
      <c r="PAE41" s="67"/>
      <c r="PAF41" s="27"/>
      <c r="PAG41" s="65"/>
      <c r="PAK41" s="67"/>
      <c r="PAL41" s="27"/>
      <c r="PAM41" s="65"/>
      <c r="PAQ41" s="67"/>
      <c r="PAR41" s="27"/>
      <c r="PAS41" s="65"/>
      <c r="PAW41" s="67"/>
      <c r="PAX41" s="27"/>
      <c r="PAY41" s="65"/>
      <c r="PBC41" s="67"/>
      <c r="PBD41" s="27"/>
      <c r="PBE41" s="65"/>
      <c r="PBI41" s="67"/>
      <c r="PBJ41" s="27"/>
      <c r="PBK41" s="65"/>
      <c r="PBO41" s="67"/>
      <c r="PBP41" s="27"/>
      <c r="PBQ41" s="65"/>
      <c r="PBU41" s="67"/>
      <c r="PBV41" s="27"/>
      <c r="PBW41" s="65"/>
      <c r="PCA41" s="67"/>
      <c r="PCB41" s="27"/>
      <c r="PCC41" s="65"/>
      <c r="PCG41" s="67"/>
      <c r="PCH41" s="27"/>
      <c r="PCI41" s="65"/>
      <c r="PCM41" s="67"/>
      <c r="PCN41" s="27"/>
      <c r="PCO41" s="65"/>
      <c r="PCS41" s="67"/>
      <c r="PCT41" s="27"/>
      <c r="PCU41" s="65"/>
      <c r="PCY41" s="67"/>
      <c r="PCZ41" s="27"/>
      <c r="PDA41" s="65"/>
      <c r="PDE41" s="67"/>
      <c r="PDF41" s="27"/>
      <c r="PDG41" s="65"/>
      <c r="PDK41" s="67"/>
      <c r="PDL41" s="27"/>
      <c r="PDM41" s="65"/>
      <c r="PDQ41" s="67"/>
      <c r="PDR41" s="27"/>
      <c r="PDS41" s="65"/>
      <c r="PDW41" s="67"/>
      <c r="PDX41" s="27"/>
      <c r="PDY41" s="65"/>
      <c r="PEC41" s="67"/>
      <c r="PED41" s="27"/>
      <c r="PEE41" s="65"/>
      <c r="PEI41" s="67"/>
      <c r="PEJ41" s="27"/>
      <c r="PEK41" s="65"/>
      <c r="PEO41" s="67"/>
      <c r="PEP41" s="27"/>
      <c r="PEQ41" s="65"/>
      <c r="PEU41" s="67"/>
      <c r="PEV41" s="27"/>
      <c r="PEW41" s="65"/>
      <c r="PFA41" s="67"/>
      <c r="PFB41" s="27"/>
      <c r="PFC41" s="65"/>
      <c r="PFG41" s="67"/>
      <c r="PFH41" s="27"/>
      <c r="PFI41" s="65"/>
      <c r="PFM41" s="67"/>
      <c r="PFN41" s="27"/>
      <c r="PFO41" s="65"/>
      <c r="PFS41" s="67"/>
      <c r="PFT41" s="27"/>
      <c r="PFU41" s="65"/>
      <c r="PFY41" s="67"/>
      <c r="PFZ41" s="27"/>
      <c r="PGA41" s="65"/>
      <c r="PGE41" s="67"/>
      <c r="PGF41" s="27"/>
      <c r="PGG41" s="65"/>
      <c r="PGK41" s="67"/>
      <c r="PGL41" s="27"/>
      <c r="PGM41" s="65"/>
      <c r="PGQ41" s="67"/>
      <c r="PGR41" s="27"/>
      <c r="PGS41" s="65"/>
      <c r="PGW41" s="67"/>
      <c r="PGX41" s="27"/>
      <c r="PGY41" s="65"/>
      <c r="PHC41" s="67"/>
      <c r="PHD41" s="27"/>
      <c r="PHE41" s="65"/>
      <c r="PHI41" s="67"/>
      <c r="PHJ41" s="27"/>
      <c r="PHK41" s="65"/>
      <c r="PHO41" s="67"/>
      <c r="PHP41" s="27"/>
      <c r="PHQ41" s="65"/>
      <c r="PHU41" s="67"/>
      <c r="PHV41" s="27"/>
      <c r="PHW41" s="65"/>
      <c r="PIA41" s="67"/>
      <c r="PIB41" s="27"/>
      <c r="PIC41" s="65"/>
      <c r="PIG41" s="67"/>
      <c r="PIH41" s="27"/>
      <c r="PII41" s="65"/>
      <c r="PIM41" s="67"/>
      <c r="PIN41" s="27"/>
      <c r="PIO41" s="65"/>
      <c r="PIS41" s="67"/>
      <c r="PIT41" s="27"/>
      <c r="PIU41" s="65"/>
      <c r="PIY41" s="67"/>
      <c r="PIZ41" s="27"/>
      <c r="PJA41" s="65"/>
      <c r="PJE41" s="67"/>
      <c r="PJF41" s="27"/>
      <c r="PJG41" s="65"/>
      <c r="PJK41" s="67"/>
      <c r="PJL41" s="27"/>
      <c r="PJM41" s="65"/>
      <c r="PJQ41" s="67"/>
      <c r="PJR41" s="27"/>
      <c r="PJS41" s="65"/>
      <c r="PJW41" s="67"/>
      <c r="PJX41" s="27"/>
      <c r="PJY41" s="65"/>
      <c r="PKC41" s="67"/>
      <c r="PKD41" s="27"/>
      <c r="PKE41" s="65"/>
      <c r="PKI41" s="67"/>
      <c r="PKJ41" s="27"/>
      <c r="PKK41" s="65"/>
      <c r="PKO41" s="67"/>
      <c r="PKP41" s="27"/>
      <c r="PKQ41" s="65"/>
      <c r="PKU41" s="67"/>
      <c r="PKV41" s="27"/>
      <c r="PKW41" s="65"/>
      <c r="PLA41" s="67"/>
      <c r="PLB41" s="27"/>
      <c r="PLC41" s="65"/>
      <c r="PLG41" s="67"/>
      <c r="PLH41" s="27"/>
      <c r="PLI41" s="65"/>
      <c r="PLM41" s="67"/>
      <c r="PLN41" s="27"/>
      <c r="PLO41" s="65"/>
      <c r="PLS41" s="67"/>
      <c r="PLT41" s="27"/>
      <c r="PLU41" s="65"/>
      <c r="PLY41" s="67"/>
      <c r="PLZ41" s="27"/>
      <c r="PMA41" s="65"/>
      <c r="PME41" s="67"/>
      <c r="PMF41" s="27"/>
      <c r="PMG41" s="65"/>
      <c r="PMK41" s="67"/>
      <c r="PML41" s="27"/>
      <c r="PMM41" s="65"/>
      <c r="PMQ41" s="67"/>
      <c r="PMR41" s="27"/>
      <c r="PMS41" s="65"/>
      <c r="PMW41" s="67"/>
      <c r="PMX41" s="27"/>
      <c r="PMY41" s="65"/>
      <c r="PNC41" s="67"/>
      <c r="PND41" s="27"/>
      <c r="PNE41" s="65"/>
      <c r="PNI41" s="67"/>
      <c r="PNJ41" s="27"/>
      <c r="PNK41" s="65"/>
      <c r="PNO41" s="67"/>
      <c r="PNP41" s="27"/>
      <c r="PNQ41" s="65"/>
      <c r="PNU41" s="67"/>
      <c r="PNV41" s="27"/>
      <c r="PNW41" s="65"/>
      <c r="POA41" s="67"/>
      <c r="POB41" s="27"/>
      <c r="POC41" s="65"/>
      <c r="POG41" s="67"/>
      <c r="POH41" s="27"/>
      <c r="POI41" s="65"/>
      <c r="POM41" s="67"/>
      <c r="PON41" s="27"/>
      <c r="POO41" s="65"/>
      <c r="POS41" s="67"/>
      <c r="POT41" s="27"/>
      <c r="POU41" s="65"/>
      <c r="POY41" s="67"/>
      <c r="POZ41" s="27"/>
      <c r="PPA41" s="65"/>
      <c r="PPE41" s="67"/>
      <c r="PPF41" s="27"/>
      <c r="PPG41" s="65"/>
      <c r="PPK41" s="67"/>
      <c r="PPL41" s="27"/>
      <c r="PPM41" s="65"/>
      <c r="PPQ41" s="67"/>
      <c r="PPR41" s="27"/>
      <c r="PPS41" s="65"/>
      <c r="PPW41" s="67"/>
      <c r="PPX41" s="27"/>
      <c r="PPY41" s="65"/>
      <c r="PQC41" s="67"/>
      <c r="PQD41" s="27"/>
      <c r="PQE41" s="65"/>
      <c r="PQI41" s="67"/>
      <c r="PQJ41" s="27"/>
      <c r="PQK41" s="65"/>
      <c r="PQO41" s="67"/>
      <c r="PQP41" s="27"/>
      <c r="PQQ41" s="65"/>
      <c r="PQU41" s="67"/>
      <c r="PQV41" s="27"/>
      <c r="PQW41" s="65"/>
      <c r="PRA41" s="67"/>
      <c r="PRB41" s="27"/>
      <c r="PRC41" s="65"/>
      <c r="PRG41" s="67"/>
      <c r="PRH41" s="27"/>
      <c r="PRI41" s="65"/>
      <c r="PRM41" s="67"/>
      <c r="PRN41" s="27"/>
      <c r="PRO41" s="65"/>
      <c r="PRS41" s="67"/>
      <c r="PRT41" s="27"/>
      <c r="PRU41" s="65"/>
      <c r="PRY41" s="67"/>
      <c r="PRZ41" s="27"/>
      <c r="PSA41" s="65"/>
      <c r="PSE41" s="67"/>
      <c r="PSF41" s="27"/>
      <c r="PSG41" s="65"/>
      <c r="PSK41" s="67"/>
      <c r="PSL41" s="27"/>
      <c r="PSM41" s="65"/>
      <c r="PSQ41" s="67"/>
      <c r="PSR41" s="27"/>
      <c r="PSS41" s="65"/>
      <c r="PSW41" s="67"/>
      <c r="PSX41" s="27"/>
      <c r="PSY41" s="65"/>
      <c r="PTC41" s="67"/>
      <c r="PTD41" s="27"/>
      <c r="PTE41" s="65"/>
      <c r="PTI41" s="67"/>
      <c r="PTJ41" s="27"/>
      <c r="PTK41" s="65"/>
      <c r="PTO41" s="67"/>
      <c r="PTP41" s="27"/>
      <c r="PTQ41" s="65"/>
      <c r="PTU41" s="67"/>
      <c r="PTV41" s="27"/>
      <c r="PTW41" s="65"/>
      <c r="PUA41" s="67"/>
      <c r="PUB41" s="27"/>
      <c r="PUC41" s="65"/>
      <c r="PUG41" s="67"/>
      <c r="PUH41" s="27"/>
      <c r="PUI41" s="65"/>
      <c r="PUM41" s="67"/>
      <c r="PUN41" s="27"/>
      <c r="PUO41" s="65"/>
      <c r="PUS41" s="67"/>
      <c r="PUT41" s="27"/>
      <c r="PUU41" s="65"/>
      <c r="PUY41" s="67"/>
      <c r="PUZ41" s="27"/>
      <c r="PVA41" s="65"/>
      <c r="PVE41" s="67"/>
      <c r="PVF41" s="27"/>
      <c r="PVG41" s="65"/>
      <c r="PVK41" s="67"/>
      <c r="PVL41" s="27"/>
      <c r="PVM41" s="65"/>
      <c r="PVQ41" s="67"/>
      <c r="PVR41" s="27"/>
      <c r="PVS41" s="65"/>
      <c r="PVW41" s="67"/>
      <c r="PVX41" s="27"/>
      <c r="PVY41" s="65"/>
      <c r="PWC41" s="67"/>
      <c r="PWD41" s="27"/>
      <c r="PWE41" s="65"/>
      <c r="PWI41" s="67"/>
      <c r="PWJ41" s="27"/>
      <c r="PWK41" s="65"/>
      <c r="PWO41" s="67"/>
      <c r="PWP41" s="27"/>
      <c r="PWQ41" s="65"/>
      <c r="PWU41" s="67"/>
      <c r="PWV41" s="27"/>
      <c r="PWW41" s="65"/>
      <c r="PXA41" s="67"/>
      <c r="PXB41" s="27"/>
      <c r="PXC41" s="65"/>
      <c r="PXG41" s="67"/>
      <c r="PXH41" s="27"/>
      <c r="PXI41" s="65"/>
      <c r="PXM41" s="67"/>
      <c r="PXN41" s="27"/>
      <c r="PXO41" s="65"/>
      <c r="PXS41" s="67"/>
      <c r="PXT41" s="27"/>
      <c r="PXU41" s="65"/>
      <c r="PXY41" s="67"/>
      <c r="PXZ41" s="27"/>
      <c r="PYA41" s="65"/>
      <c r="PYE41" s="67"/>
      <c r="PYF41" s="27"/>
      <c r="PYG41" s="65"/>
      <c r="PYK41" s="67"/>
      <c r="PYL41" s="27"/>
      <c r="PYM41" s="65"/>
      <c r="PYQ41" s="67"/>
      <c r="PYR41" s="27"/>
      <c r="PYS41" s="65"/>
      <c r="PYW41" s="67"/>
      <c r="PYX41" s="27"/>
      <c r="PYY41" s="65"/>
      <c r="PZC41" s="67"/>
      <c r="PZD41" s="27"/>
      <c r="PZE41" s="65"/>
      <c r="PZI41" s="67"/>
      <c r="PZJ41" s="27"/>
      <c r="PZK41" s="65"/>
      <c r="PZO41" s="67"/>
      <c r="PZP41" s="27"/>
      <c r="PZQ41" s="65"/>
      <c r="PZU41" s="67"/>
      <c r="PZV41" s="27"/>
      <c r="PZW41" s="65"/>
      <c r="QAA41" s="67"/>
      <c r="QAB41" s="27"/>
      <c r="QAC41" s="65"/>
      <c r="QAG41" s="67"/>
      <c r="QAH41" s="27"/>
      <c r="QAI41" s="65"/>
      <c r="QAM41" s="67"/>
      <c r="QAN41" s="27"/>
      <c r="QAO41" s="65"/>
      <c r="QAS41" s="67"/>
      <c r="QAT41" s="27"/>
      <c r="QAU41" s="65"/>
      <c r="QAY41" s="67"/>
      <c r="QAZ41" s="27"/>
      <c r="QBA41" s="65"/>
      <c r="QBE41" s="67"/>
      <c r="QBF41" s="27"/>
      <c r="QBG41" s="65"/>
      <c r="QBK41" s="67"/>
      <c r="QBL41" s="27"/>
      <c r="QBM41" s="65"/>
      <c r="QBQ41" s="67"/>
      <c r="QBR41" s="27"/>
      <c r="QBS41" s="65"/>
      <c r="QBW41" s="67"/>
      <c r="QBX41" s="27"/>
      <c r="QBY41" s="65"/>
      <c r="QCC41" s="67"/>
      <c r="QCD41" s="27"/>
      <c r="QCE41" s="65"/>
      <c r="QCI41" s="67"/>
      <c r="QCJ41" s="27"/>
      <c r="QCK41" s="65"/>
      <c r="QCO41" s="67"/>
      <c r="QCP41" s="27"/>
      <c r="QCQ41" s="65"/>
      <c r="QCU41" s="67"/>
      <c r="QCV41" s="27"/>
      <c r="QCW41" s="65"/>
      <c r="QDA41" s="67"/>
      <c r="QDB41" s="27"/>
      <c r="QDC41" s="65"/>
      <c r="QDG41" s="67"/>
      <c r="QDH41" s="27"/>
      <c r="QDI41" s="65"/>
      <c r="QDM41" s="67"/>
      <c r="QDN41" s="27"/>
      <c r="QDO41" s="65"/>
      <c r="QDS41" s="67"/>
      <c r="QDT41" s="27"/>
      <c r="QDU41" s="65"/>
      <c r="QDY41" s="67"/>
      <c r="QDZ41" s="27"/>
      <c r="QEA41" s="65"/>
      <c r="QEE41" s="67"/>
      <c r="QEF41" s="27"/>
      <c r="QEG41" s="65"/>
      <c r="QEK41" s="67"/>
      <c r="QEL41" s="27"/>
      <c r="QEM41" s="65"/>
      <c r="QEQ41" s="67"/>
      <c r="QER41" s="27"/>
      <c r="QES41" s="65"/>
      <c r="QEW41" s="67"/>
      <c r="QEX41" s="27"/>
      <c r="QEY41" s="65"/>
      <c r="QFC41" s="67"/>
      <c r="QFD41" s="27"/>
      <c r="QFE41" s="65"/>
      <c r="QFI41" s="67"/>
      <c r="QFJ41" s="27"/>
      <c r="QFK41" s="65"/>
      <c r="QFO41" s="67"/>
      <c r="QFP41" s="27"/>
      <c r="QFQ41" s="65"/>
      <c r="QFU41" s="67"/>
      <c r="QFV41" s="27"/>
      <c r="QFW41" s="65"/>
      <c r="QGA41" s="67"/>
      <c r="QGB41" s="27"/>
      <c r="QGC41" s="65"/>
      <c r="QGG41" s="67"/>
      <c r="QGH41" s="27"/>
      <c r="QGI41" s="65"/>
      <c r="QGM41" s="67"/>
      <c r="QGN41" s="27"/>
      <c r="QGO41" s="65"/>
      <c r="QGS41" s="67"/>
      <c r="QGT41" s="27"/>
      <c r="QGU41" s="65"/>
      <c r="QGY41" s="67"/>
      <c r="QGZ41" s="27"/>
      <c r="QHA41" s="65"/>
      <c r="QHE41" s="67"/>
      <c r="QHF41" s="27"/>
      <c r="QHG41" s="65"/>
      <c r="QHK41" s="67"/>
      <c r="QHL41" s="27"/>
      <c r="QHM41" s="65"/>
      <c r="QHQ41" s="67"/>
      <c r="QHR41" s="27"/>
      <c r="QHS41" s="65"/>
      <c r="QHW41" s="67"/>
      <c r="QHX41" s="27"/>
      <c r="QHY41" s="65"/>
      <c r="QIC41" s="67"/>
      <c r="QID41" s="27"/>
      <c r="QIE41" s="65"/>
      <c r="QII41" s="67"/>
      <c r="QIJ41" s="27"/>
      <c r="QIK41" s="65"/>
      <c r="QIO41" s="67"/>
      <c r="QIP41" s="27"/>
      <c r="QIQ41" s="65"/>
      <c r="QIU41" s="67"/>
      <c r="QIV41" s="27"/>
      <c r="QIW41" s="65"/>
      <c r="QJA41" s="67"/>
      <c r="QJB41" s="27"/>
      <c r="QJC41" s="65"/>
      <c r="QJG41" s="67"/>
      <c r="QJH41" s="27"/>
      <c r="QJI41" s="65"/>
      <c r="QJM41" s="67"/>
      <c r="QJN41" s="27"/>
      <c r="QJO41" s="65"/>
      <c r="QJS41" s="67"/>
      <c r="QJT41" s="27"/>
      <c r="QJU41" s="65"/>
      <c r="QJY41" s="67"/>
      <c r="QJZ41" s="27"/>
      <c r="QKA41" s="65"/>
      <c r="QKE41" s="67"/>
      <c r="QKF41" s="27"/>
      <c r="QKG41" s="65"/>
      <c r="QKK41" s="67"/>
      <c r="QKL41" s="27"/>
      <c r="QKM41" s="65"/>
      <c r="QKQ41" s="67"/>
      <c r="QKR41" s="27"/>
      <c r="QKS41" s="65"/>
      <c r="QKW41" s="67"/>
      <c r="QKX41" s="27"/>
      <c r="QKY41" s="65"/>
      <c r="QLC41" s="67"/>
      <c r="QLD41" s="27"/>
      <c r="QLE41" s="65"/>
      <c r="QLI41" s="67"/>
      <c r="QLJ41" s="27"/>
      <c r="QLK41" s="65"/>
      <c r="QLO41" s="67"/>
      <c r="QLP41" s="27"/>
      <c r="QLQ41" s="65"/>
      <c r="QLU41" s="67"/>
      <c r="QLV41" s="27"/>
      <c r="QLW41" s="65"/>
      <c r="QMA41" s="67"/>
      <c r="QMB41" s="27"/>
      <c r="QMC41" s="65"/>
      <c r="QMG41" s="67"/>
      <c r="QMH41" s="27"/>
      <c r="QMI41" s="65"/>
      <c r="QMM41" s="67"/>
      <c r="QMN41" s="27"/>
      <c r="QMO41" s="65"/>
      <c r="QMS41" s="67"/>
      <c r="QMT41" s="27"/>
      <c r="QMU41" s="65"/>
      <c r="QMY41" s="67"/>
      <c r="QMZ41" s="27"/>
      <c r="QNA41" s="65"/>
      <c r="QNE41" s="67"/>
      <c r="QNF41" s="27"/>
      <c r="QNG41" s="65"/>
      <c r="QNK41" s="67"/>
      <c r="QNL41" s="27"/>
      <c r="QNM41" s="65"/>
      <c r="QNQ41" s="67"/>
      <c r="QNR41" s="27"/>
      <c r="QNS41" s="65"/>
      <c r="QNW41" s="67"/>
      <c r="QNX41" s="27"/>
      <c r="QNY41" s="65"/>
      <c r="QOC41" s="67"/>
      <c r="QOD41" s="27"/>
      <c r="QOE41" s="65"/>
      <c r="QOI41" s="67"/>
      <c r="QOJ41" s="27"/>
      <c r="QOK41" s="65"/>
      <c r="QOO41" s="67"/>
      <c r="QOP41" s="27"/>
      <c r="QOQ41" s="65"/>
      <c r="QOU41" s="67"/>
      <c r="QOV41" s="27"/>
      <c r="QOW41" s="65"/>
      <c r="QPA41" s="67"/>
      <c r="QPB41" s="27"/>
      <c r="QPC41" s="65"/>
      <c r="QPG41" s="67"/>
      <c r="QPH41" s="27"/>
      <c r="QPI41" s="65"/>
      <c r="QPM41" s="67"/>
      <c r="QPN41" s="27"/>
      <c r="QPO41" s="65"/>
      <c r="QPS41" s="67"/>
      <c r="QPT41" s="27"/>
      <c r="QPU41" s="65"/>
      <c r="QPY41" s="67"/>
      <c r="QPZ41" s="27"/>
      <c r="QQA41" s="65"/>
      <c r="QQE41" s="67"/>
      <c r="QQF41" s="27"/>
      <c r="QQG41" s="65"/>
      <c r="QQK41" s="67"/>
      <c r="QQL41" s="27"/>
      <c r="QQM41" s="65"/>
      <c r="QQQ41" s="67"/>
      <c r="QQR41" s="27"/>
      <c r="QQS41" s="65"/>
      <c r="QQW41" s="67"/>
      <c r="QQX41" s="27"/>
      <c r="QQY41" s="65"/>
      <c r="QRC41" s="67"/>
      <c r="QRD41" s="27"/>
      <c r="QRE41" s="65"/>
      <c r="QRI41" s="67"/>
      <c r="QRJ41" s="27"/>
      <c r="QRK41" s="65"/>
      <c r="QRO41" s="67"/>
      <c r="QRP41" s="27"/>
      <c r="QRQ41" s="65"/>
      <c r="QRU41" s="67"/>
      <c r="QRV41" s="27"/>
      <c r="QRW41" s="65"/>
      <c r="QSA41" s="67"/>
      <c r="QSB41" s="27"/>
      <c r="QSC41" s="65"/>
      <c r="QSG41" s="67"/>
      <c r="QSH41" s="27"/>
      <c r="QSI41" s="65"/>
      <c r="QSM41" s="67"/>
      <c r="QSN41" s="27"/>
      <c r="QSO41" s="65"/>
      <c r="QSS41" s="67"/>
      <c r="QST41" s="27"/>
      <c r="QSU41" s="65"/>
      <c r="QSY41" s="67"/>
      <c r="QSZ41" s="27"/>
      <c r="QTA41" s="65"/>
      <c r="QTE41" s="67"/>
      <c r="QTF41" s="27"/>
      <c r="QTG41" s="65"/>
      <c r="QTK41" s="67"/>
      <c r="QTL41" s="27"/>
      <c r="QTM41" s="65"/>
      <c r="QTQ41" s="67"/>
      <c r="QTR41" s="27"/>
      <c r="QTS41" s="65"/>
      <c r="QTW41" s="67"/>
      <c r="QTX41" s="27"/>
      <c r="QTY41" s="65"/>
      <c r="QUC41" s="67"/>
      <c r="QUD41" s="27"/>
      <c r="QUE41" s="65"/>
      <c r="QUI41" s="67"/>
      <c r="QUJ41" s="27"/>
      <c r="QUK41" s="65"/>
      <c r="QUO41" s="67"/>
      <c r="QUP41" s="27"/>
      <c r="QUQ41" s="65"/>
      <c r="QUU41" s="67"/>
      <c r="QUV41" s="27"/>
      <c r="QUW41" s="65"/>
      <c r="QVA41" s="67"/>
      <c r="QVB41" s="27"/>
      <c r="QVC41" s="65"/>
      <c r="QVG41" s="67"/>
      <c r="QVH41" s="27"/>
      <c r="QVI41" s="65"/>
      <c r="QVM41" s="67"/>
      <c r="QVN41" s="27"/>
      <c r="QVO41" s="65"/>
      <c r="QVS41" s="67"/>
      <c r="QVT41" s="27"/>
      <c r="QVU41" s="65"/>
      <c r="QVY41" s="67"/>
      <c r="QVZ41" s="27"/>
      <c r="QWA41" s="65"/>
      <c r="QWE41" s="67"/>
      <c r="QWF41" s="27"/>
      <c r="QWG41" s="65"/>
      <c r="QWK41" s="67"/>
      <c r="QWL41" s="27"/>
      <c r="QWM41" s="65"/>
      <c r="QWQ41" s="67"/>
      <c r="QWR41" s="27"/>
      <c r="QWS41" s="65"/>
      <c r="QWW41" s="67"/>
      <c r="QWX41" s="27"/>
      <c r="QWY41" s="65"/>
      <c r="QXC41" s="67"/>
      <c r="QXD41" s="27"/>
      <c r="QXE41" s="65"/>
      <c r="QXI41" s="67"/>
      <c r="QXJ41" s="27"/>
      <c r="QXK41" s="65"/>
      <c r="QXO41" s="67"/>
      <c r="QXP41" s="27"/>
      <c r="QXQ41" s="65"/>
      <c r="QXU41" s="67"/>
      <c r="QXV41" s="27"/>
      <c r="QXW41" s="65"/>
      <c r="QYA41" s="67"/>
      <c r="QYB41" s="27"/>
      <c r="QYC41" s="65"/>
      <c r="QYG41" s="67"/>
      <c r="QYH41" s="27"/>
      <c r="QYI41" s="65"/>
      <c r="QYM41" s="67"/>
      <c r="QYN41" s="27"/>
      <c r="QYO41" s="65"/>
      <c r="QYS41" s="67"/>
      <c r="QYT41" s="27"/>
      <c r="QYU41" s="65"/>
      <c r="QYY41" s="67"/>
      <c r="QYZ41" s="27"/>
      <c r="QZA41" s="65"/>
      <c r="QZE41" s="67"/>
      <c r="QZF41" s="27"/>
      <c r="QZG41" s="65"/>
      <c r="QZK41" s="67"/>
      <c r="QZL41" s="27"/>
      <c r="QZM41" s="65"/>
      <c r="QZQ41" s="67"/>
      <c r="QZR41" s="27"/>
      <c r="QZS41" s="65"/>
      <c r="QZW41" s="67"/>
      <c r="QZX41" s="27"/>
      <c r="QZY41" s="65"/>
      <c r="RAC41" s="67"/>
      <c r="RAD41" s="27"/>
      <c r="RAE41" s="65"/>
      <c r="RAI41" s="67"/>
      <c r="RAJ41" s="27"/>
      <c r="RAK41" s="65"/>
      <c r="RAO41" s="67"/>
      <c r="RAP41" s="27"/>
      <c r="RAQ41" s="65"/>
      <c r="RAU41" s="67"/>
      <c r="RAV41" s="27"/>
      <c r="RAW41" s="65"/>
      <c r="RBA41" s="67"/>
      <c r="RBB41" s="27"/>
      <c r="RBC41" s="65"/>
      <c r="RBG41" s="67"/>
      <c r="RBH41" s="27"/>
      <c r="RBI41" s="65"/>
      <c r="RBM41" s="67"/>
      <c r="RBN41" s="27"/>
      <c r="RBO41" s="65"/>
      <c r="RBS41" s="67"/>
      <c r="RBT41" s="27"/>
      <c r="RBU41" s="65"/>
      <c r="RBY41" s="67"/>
      <c r="RBZ41" s="27"/>
      <c r="RCA41" s="65"/>
      <c r="RCE41" s="67"/>
      <c r="RCF41" s="27"/>
      <c r="RCG41" s="65"/>
      <c r="RCK41" s="67"/>
      <c r="RCL41" s="27"/>
      <c r="RCM41" s="65"/>
      <c r="RCQ41" s="67"/>
      <c r="RCR41" s="27"/>
      <c r="RCS41" s="65"/>
      <c r="RCW41" s="67"/>
      <c r="RCX41" s="27"/>
      <c r="RCY41" s="65"/>
      <c r="RDC41" s="67"/>
      <c r="RDD41" s="27"/>
      <c r="RDE41" s="65"/>
      <c r="RDI41" s="67"/>
      <c r="RDJ41" s="27"/>
      <c r="RDK41" s="65"/>
      <c r="RDO41" s="67"/>
      <c r="RDP41" s="27"/>
      <c r="RDQ41" s="65"/>
      <c r="RDU41" s="67"/>
      <c r="RDV41" s="27"/>
      <c r="RDW41" s="65"/>
      <c r="REA41" s="67"/>
      <c r="REB41" s="27"/>
      <c r="REC41" s="65"/>
      <c r="REG41" s="67"/>
      <c r="REH41" s="27"/>
      <c r="REI41" s="65"/>
      <c r="REM41" s="67"/>
      <c r="REN41" s="27"/>
      <c r="REO41" s="65"/>
      <c r="RES41" s="67"/>
      <c r="RET41" s="27"/>
      <c r="REU41" s="65"/>
      <c r="REY41" s="67"/>
      <c r="REZ41" s="27"/>
      <c r="RFA41" s="65"/>
      <c r="RFE41" s="67"/>
      <c r="RFF41" s="27"/>
      <c r="RFG41" s="65"/>
      <c r="RFK41" s="67"/>
      <c r="RFL41" s="27"/>
      <c r="RFM41" s="65"/>
      <c r="RFQ41" s="67"/>
      <c r="RFR41" s="27"/>
      <c r="RFS41" s="65"/>
      <c r="RFW41" s="67"/>
      <c r="RFX41" s="27"/>
      <c r="RFY41" s="65"/>
      <c r="RGC41" s="67"/>
      <c r="RGD41" s="27"/>
      <c r="RGE41" s="65"/>
      <c r="RGI41" s="67"/>
      <c r="RGJ41" s="27"/>
      <c r="RGK41" s="65"/>
      <c r="RGO41" s="67"/>
      <c r="RGP41" s="27"/>
      <c r="RGQ41" s="65"/>
      <c r="RGU41" s="67"/>
      <c r="RGV41" s="27"/>
      <c r="RGW41" s="65"/>
      <c r="RHA41" s="67"/>
      <c r="RHB41" s="27"/>
      <c r="RHC41" s="65"/>
      <c r="RHG41" s="67"/>
      <c r="RHH41" s="27"/>
      <c r="RHI41" s="65"/>
      <c r="RHM41" s="67"/>
      <c r="RHN41" s="27"/>
      <c r="RHO41" s="65"/>
      <c r="RHS41" s="67"/>
      <c r="RHT41" s="27"/>
      <c r="RHU41" s="65"/>
      <c r="RHY41" s="67"/>
      <c r="RHZ41" s="27"/>
      <c r="RIA41" s="65"/>
      <c r="RIE41" s="67"/>
      <c r="RIF41" s="27"/>
      <c r="RIG41" s="65"/>
      <c r="RIK41" s="67"/>
      <c r="RIL41" s="27"/>
      <c r="RIM41" s="65"/>
      <c r="RIQ41" s="67"/>
      <c r="RIR41" s="27"/>
      <c r="RIS41" s="65"/>
      <c r="RIW41" s="67"/>
      <c r="RIX41" s="27"/>
      <c r="RIY41" s="65"/>
      <c r="RJC41" s="67"/>
      <c r="RJD41" s="27"/>
      <c r="RJE41" s="65"/>
      <c r="RJI41" s="67"/>
      <c r="RJJ41" s="27"/>
      <c r="RJK41" s="65"/>
      <c r="RJO41" s="67"/>
      <c r="RJP41" s="27"/>
      <c r="RJQ41" s="65"/>
      <c r="RJU41" s="67"/>
      <c r="RJV41" s="27"/>
      <c r="RJW41" s="65"/>
      <c r="RKA41" s="67"/>
      <c r="RKB41" s="27"/>
      <c r="RKC41" s="65"/>
      <c r="RKG41" s="67"/>
      <c r="RKH41" s="27"/>
      <c r="RKI41" s="65"/>
      <c r="RKM41" s="67"/>
      <c r="RKN41" s="27"/>
      <c r="RKO41" s="65"/>
      <c r="RKS41" s="67"/>
      <c r="RKT41" s="27"/>
      <c r="RKU41" s="65"/>
      <c r="RKY41" s="67"/>
      <c r="RKZ41" s="27"/>
      <c r="RLA41" s="65"/>
      <c r="RLE41" s="67"/>
      <c r="RLF41" s="27"/>
      <c r="RLG41" s="65"/>
      <c r="RLK41" s="67"/>
      <c r="RLL41" s="27"/>
      <c r="RLM41" s="65"/>
      <c r="RLQ41" s="67"/>
      <c r="RLR41" s="27"/>
      <c r="RLS41" s="65"/>
      <c r="RLW41" s="67"/>
      <c r="RLX41" s="27"/>
      <c r="RLY41" s="65"/>
      <c r="RMC41" s="67"/>
      <c r="RMD41" s="27"/>
      <c r="RME41" s="65"/>
      <c r="RMI41" s="67"/>
      <c r="RMJ41" s="27"/>
      <c r="RMK41" s="65"/>
      <c r="RMO41" s="67"/>
      <c r="RMP41" s="27"/>
      <c r="RMQ41" s="65"/>
      <c r="RMU41" s="67"/>
      <c r="RMV41" s="27"/>
      <c r="RMW41" s="65"/>
      <c r="RNA41" s="67"/>
      <c r="RNB41" s="27"/>
      <c r="RNC41" s="65"/>
      <c r="RNG41" s="67"/>
      <c r="RNH41" s="27"/>
      <c r="RNI41" s="65"/>
      <c r="RNM41" s="67"/>
      <c r="RNN41" s="27"/>
      <c r="RNO41" s="65"/>
      <c r="RNS41" s="67"/>
      <c r="RNT41" s="27"/>
      <c r="RNU41" s="65"/>
      <c r="RNY41" s="67"/>
      <c r="RNZ41" s="27"/>
      <c r="ROA41" s="65"/>
      <c r="ROE41" s="67"/>
      <c r="ROF41" s="27"/>
      <c r="ROG41" s="65"/>
      <c r="ROK41" s="67"/>
      <c r="ROL41" s="27"/>
      <c r="ROM41" s="65"/>
      <c r="ROQ41" s="67"/>
      <c r="ROR41" s="27"/>
      <c r="ROS41" s="65"/>
      <c r="ROW41" s="67"/>
      <c r="ROX41" s="27"/>
      <c r="ROY41" s="65"/>
      <c r="RPC41" s="67"/>
      <c r="RPD41" s="27"/>
      <c r="RPE41" s="65"/>
      <c r="RPI41" s="67"/>
      <c r="RPJ41" s="27"/>
      <c r="RPK41" s="65"/>
      <c r="RPO41" s="67"/>
      <c r="RPP41" s="27"/>
      <c r="RPQ41" s="65"/>
      <c r="RPU41" s="67"/>
      <c r="RPV41" s="27"/>
      <c r="RPW41" s="65"/>
      <c r="RQA41" s="67"/>
      <c r="RQB41" s="27"/>
      <c r="RQC41" s="65"/>
      <c r="RQG41" s="67"/>
      <c r="RQH41" s="27"/>
      <c r="RQI41" s="65"/>
      <c r="RQM41" s="67"/>
      <c r="RQN41" s="27"/>
      <c r="RQO41" s="65"/>
      <c r="RQS41" s="67"/>
      <c r="RQT41" s="27"/>
      <c r="RQU41" s="65"/>
      <c r="RQY41" s="67"/>
      <c r="RQZ41" s="27"/>
      <c r="RRA41" s="65"/>
      <c r="RRE41" s="67"/>
      <c r="RRF41" s="27"/>
      <c r="RRG41" s="65"/>
      <c r="RRK41" s="67"/>
      <c r="RRL41" s="27"/>
      <c r="RRM41" s="65"/>
      <c r="RRQ41" s="67"/>
      <c r="RRR41" s="27"/>
      <c r="RRS41" s="65"/>
      <c r="RRW41" s="67"/>
      <c r="RRX41" s="27"/>
      <c r="RRY41" s="65"/>
      <c r="RSC41" s="67"/>
      <c r="RSD41" s="27"/>
      <c r="RSE41" s="65"/>
      <c r="RSI41" s="67"/>
      <c r="RSJ41" s="27"/>
      <c r="RSK41" s="65"/>
      <c r="RSO41" s="67"/>
      <c r="RSP41" s="27"/>
      <c r="RSQ41" s="65"/>
      <c r="RSU41" s="67"/>
      <c r="RSV41" s="27"/>
      <c r="RSW41" s="65"/>
      <c r="RTA41" s="67"/>
      <c r="RTB41" s="27"/>
      <c r="RTC41" s="65"/>
      <c r="RTG41" s="67"/>
      <c r="RTH41" s="27"/>
      <c r="RTI41" s="65"/>
      <c r="RTM41" s="67"/>
      <c r="RTN41" s="27"/>
      <c r="RTO41" s="65"/>
      <c r="RTS41" s="67"/>
      <c r="RTT41" s="27"/>
      <c r="RTU41" s="65"/>
      <c r="RTY41" s="67"/>
      <c r="RTZ41" s="27"/>
      <c r="RUA41" s="65"/>
      <c r="RUE41" s="67"/>
      <c r="RUF41" s="27"/>
      <c r="RUG41" s="65"/>
      <c r="RUK41" s="67"/>
      <c r="RUL41" s="27"/>
      <c r="RUM41" s="65"/>
      <c r="RUQ41" s="67"/>
      <c r="RUR41" s="27"/>
      <c r="RUS41" s="65"/>
      <c r="RUW41" s="67"/>
      <c r="RUX41" s="27"/>
      <c r="RUY41" s="65"/>
      <c r="RVC41" s="67"/>
      <c r="RVD41" s="27"/>
      <c r="RVE41" s="65"/>
      <c r="RVI41" s="67"/>
      <c r="RVJ41" s="27"/>
      <c r="RVK41" s="65"/>
      <c r="RVO41" s="67"/>
      <c r="RVP41" s="27"/>
      <c r="RVQ41" s="65"/>
      <c r="RVU41" s="67"/>
      <c r="RVV41" s="27"/>
      <c r="RVW41" s="65"/>
      <c r="RWA41" s="67"/>
      <c r="RWB41" s="27"/>
      <c r="RWC41" s="65"/>
      <c r="RWG41" s="67"/>
      <c r="RWH41" s="27"/>
      <c r="RWI41" s="65"/>
      <c r="RWM41" s="67"/>
      <c r="RWN41" s="27"/>
      <c r="RWO41" s="65"/>
      <c r="RWS41" s="67"/>
      <c r="RWT41" s="27"/>
      <c r="RWU41" s="65"/>
      <c r="RWY41" s="67"/>
      <c r="RWZ41" s="27"/>
      <c r="RXA41" s="65"/>
      <c r="RXE41" s="67"/>
      <c r="RXF41" s="27"/>
      <c r="RXG41" s="65"/>
      <c r="RXK41" s="67"/>
      <c r="RXL41" s="27"/>
      <c r="RXM41" s="65"/>
      <c r="RXQ41" s="67"/>
      <c r="RXR41" s="27"/>
      <c r="RXS41" s="65"/>
      <c r="RXW41" s="67"/>
      <c r="RXX41" s="27"/>
      <c r="RXY41" s="65"/>
      <c r="RYC41" s="67"/>
      <c r="RYD41" s="27"/>
      <c r="RYE41" s="65"/>
      <c r="RYI41" s="67"/>
      <c r="RYJ41" s="27"/>
      <c r="RYK41" s="65"/>
      <c r="RYO41" s="67"/>
      <c r="RYP41" s="27"/>
      <c r="RYQ41" s="65"/>
      <c r="RYU41" s="67"/>
      <c r="RYV41" s="27"/>
      <c r="RYW41" s="65"/>
      <c r="RZA41" s="67"/>
      <c r="RZB41" s="27"/>
      <c r="RZC41" s="65"/>
      <c r="RZG41" s="67"/>
      <c r="RZH41" s="27"/>
      <c r="RZI41" s="65"/>
      <c r="RZM41" s="67"/>
      <c r="RZN41" s="27"/>
      <c r="RZO41" s="65"/>
      <c r="RZS41" s="67"/>
      <c r="RZT41" s="27"/>
      <c r="RZU41" s="65"/>
      <c r="RZY41" s="67"/>
      <c r="RZZ41" s="27"/>
      <c r="SAA41" s="65"/>
      <c r="SAE41" s="67"/>
      <c r="SAF41" s="27"/>
      <c r="SAG41" s="65"/>
      <c r="SAK41" s="67"/>
      <c r="SAL41" s="27"/>
      <c r="SAM41" s="65"/>
      <c r="SAQ41" s="67"/>
      <c r="SAR41" s="27"/>
      <c r="SAS41" s="65"/>
      <c r="SAW41" s="67"/>
      <c r="SAX41" s="27"/>
      <c r="SAY41" s="65"/>
      <c r="SBC41" s="67"/>
      <c r="SBD41" s="27"/>
      <c r="SBE41" s="65"/>
      <c r="SBI41" s="67"/>
      <c r="SBJ41" s="27"/>
      <c r="SBK41" s="65"/>
      <c r="SBO41" s="67"/>
      <c r="SBP41" s="27"/>
      <c r="SBQ41" s="65"/>
      <c r="SBU41" s="67"/>
      <c r="SBV41" s="27"/>
      <c r="SBW41" s="65"/>
      <c r="SCA41" s="67"/>
      <c r="SCB41" s="27"/>
      <c r="SCC41" s="65"/>
      <c r="SCG41" s="67"/>
      <c r="SCH41" s="27"/>
      <c r="SCI41" s="65"/>
      <c r="SCM41" s="67"/>
      <c r="SCN41" s="27"/>
      <c r="SCO41" s="65"/>
      <c r="SCS41" s="67"/>
      <c r="SCT41" s="27"/>
      <c r="SCU41" s="65"/>
      <c r="SCY41" s="67"/>
      <c r="SCZ41" s="27"/>
      <c r="SDA41" s="65"/>
      <c r="SDE41" s="67"/>
      <c r="SDF41" s="27"/>
      <c r="SDG41" s="65"/>
      <c r="SDK41" s="67"/>
      <c r="SDL41" s="27"/>
      <c r="SDM41" s="65"/>
      <c r="SDQ41" s="67"/>
      <c r="SDR41" s="27"/>
      <c r="SDS41" s="65"/>
      <c r="SDW41" s="67"/>
      <c r="SDX41" s="27"/>
      <c r="SDY41" s="65"/>
      <c r="SEC41" s="67"/>
      <c r="SED41" s="27"/>
      <c r="SEE41" s="65"/>
      <c r="SEI41" s="67"/>
      <c r="SEJ41" s="27"/>
      <c r="SEK41" s="65"/>
      <c r="SEO41" s="67"/>
      <c r="SEP41" s="27"/>
      <c r="SEQ41" s="65"/>
      <c r="SEU41" s="67"/>
      <c r="SEV41" s="27"/>
      <c r="SEW41" s="65"/>
      <c r="SFA41" s="67"/>
      <c r="SFB41" s="27"/>
      <c r="SFC41" s="65"/>
      <c r="SFG41" s="67"/>
      <c r="SFH41" s="27"/>
      <c r="SFI41" s="65"/>
      <c r="SFM41" s="67"/>
      <c r="SFN41" s="27"/>
      <c r="SFO41" s="65"/>
      <c r="SFS41" s="67"/>
      <c r="SFT41" s="27"/>
      <c r="SFU41" s="65"/>
      <c r="SFY41" s="67"/>
      <c r="SFZ41" s="27"/>
      <c r="SGA41" s="65"/>
      <c r="SGE41" s="67"/>
      <c r="SGF41" s="27"/>
      <c r="SGG41" s="65"/>
      <c r="SGK41" s="67"/>
      <c r="SGL41" s="27"/>
      <c r="SGM41" s="65"/>
      <c r="SGQ41" s="67"/>
      <c r="SGR41" s="27"/>
      <c r="SGS41" s="65"/>
      <c r="SGW41" s="67"/>
      <c r="SGX41" s="27"/>
      <c r="SGY41" s="65"/>
      <c r="SHC41" s="67"/>
      <c r="SHD41" s="27"/>
      <c r="SHE41" s="65"/>
      <c r="SHI41" s="67"/>
      <c r="SHJ41" s="27"/>
      <c r="SHK41" s="65"/>
      <c r="SHO41" s="67"/>
      <c r="SHP41" s="27"/>
      <c r="SHQ41" s="65"/>
      <c r="SHU41" s="67"/>
      <c r="SHV41" s="27"/>
      <c r="SHW41" s="65"/>
      <c r="SIA41" s="67"/>
      <c r="SIB41" s="27"/>
      <c r="SIC41" s="65"/>
      <c r="SIG41" s="67"/>
      <c r="SIH41" s="27"/>
      <c r="SII41" s="65"/>
      <c r="SIM41" s="67"/>
      <c r="SIN41" s="27"/>
      <c r="SIO41" s="65"/>
      <c r="SIS41" s="67"/>
      <c r="SIT41" s="27"/>
      <c r="SIU41" s="65"/>
      <c r="SIY41" s="67"/>
      <c r="SIZ41" s="27"/>
      <c r="SJA41" s="65"/>
      <c r="SJE41" s="67"/>
      <c r="SJF41" s="27"/>
      <c r="SJG41" s="65"/>
      <c r="SJK41" s="67"/>
      <c r="SJL41" s="27"/>
      <c r="SJM41" s="65"/>
      <c r="SJQ41" s="67"/>
      <c r="SJR41" s="27"/>
      <c r="SJS41" s="65"/>
      <c r="SJW41" s="67"/>
      <c r="SJX41" s="27"/>
      <c r="SJY41" s="65"/>
      <c r="SKC41" s="67"/>
      <c r="SKD41" s="27"/>
      <c r="SKE41" s="65"/>
      <c r="SKI41" s="67"/>
      <c r="SKJ41" s="27"/>
      <c r="SKK41" s="65"/>
      <c r="SKO41" s="67"/>
      <c r="SKP41" s="27"/>
      <c r="SKQ41" s="65"/>
      <c r="SKU41" s="67"/>
      <c r="SKV41" s="27"/>
      <c r="SKW41" s="65"/>
      <c r="SLA41" s="67"/>
      <c r="SLB41" s="27"/>
      <c r="SLC41" s="65"/>
      <c r="SLG41" s="67"/>
      <c r="SLH41" s="27"/>
      <c r="SLI41" s="65"/>
      <c r="SLM41" s="67"/>
      <c r="SLN41" s="27"/>
      <c r="SLO41" s="65"/>
      <c r="SLS41" s="67"/>
      <c r="SLT41" s="27"/>
      <c r="SLU41" s="65"/>
      <c r="SLY41" s="67"/>
      <c r="SLZ41" s="27"/>
      <c r="SMA41" s="65"/>
      <c r="SME41" s="67"/>
      <c r="SMF41" s="27"/>
      <c r="SMG41" s="65"/>
      <c r="SMK41" s="67"/>
      <c r="SML41" s="27"/>
      <c r="SMM41" s="65"/>
      <c r="SMQ41" s="67"/>
      <c r="SMR41" s="27"/>
      <c r="SMS41" s="65"/>
      <c r="SMW41" s="67"/>
      <c r="SMX41" s="27"/>
      <c r="SMY41" s="65"/>
      <c r="SNC41" s="67"/>
      <c r="SND41" s="27"/>
      <c r="SNE41" s="65"/>
      <c r="SNI41" s="67"/>
      <c r="SNJ41" s="27"/>
      <c r="SNK41" s="65"/>
      <c r="SNO41" s="67"/>
      <c r="SNP41" s="27"/>
      <c r="SNQ41" s="65"/>
      <c r="SNU41" s="67"/>
      <c r="SNV41" s="27"/>
      <c r="SNW41" s="65"/>
      <c r="SOA41" s="67"/>
      <c r="SOB41" s="27"/>
      <c r="SOC41" s="65"/>
      <c r="SOG41" s="67"/>
      <c r="SOH41" s="27"/>
      <c r="SOI41" s="65"/>
      <c r="SOM41" s="67"/>
      <c r="SON41" s="27"/>
      <c r="SOO41" s="65"/>
      <c r="SOS41" s="67"/>
      <c r="SOT41" s="27"/>
      <c r="SOU41" s="65"/>
      <c r="SOY41" s="67"/>
      <c r="SOZ41" s="27"/>
      <c r="SPA41" s="65"/>
      <c r="SPE41" s="67"/>
      <c r="SPF41" s="27"/>
      <c r="SPG41" s="65"/>
      <c r="SPK41" s="67"/>
      <c r="SPL41" s="27"/>
      <c r="SPM41" s="65"/>
      <c r="SPQ41" s="67"/>
      <c r="SPR41" s="27"/>
      <c r="SPS41" s="65"/>
      <c r="SPW41" s="67"/>
      <c r="SPX41" s="27"/>
      <c r="SPY41" s="65"/>
      <c r="SQC41" s="67"/>
      <c r="SQD41" s="27"/>
      <c r="SQE41" s="65"/>
      <c r="SQI41" s="67"/>
      <c r="SQJ41" s="27"/>
      <c r="SQK41" s="65"/>
      <c r="SQO41" s="67"/>
      <c r="SQP41" s="27"/>
      <c r="SQQ41" s="65"/>
      <c r="SQU41" s="67"/>
      <c r="SQV41" s="27"/>
      <c r="SQW41" s="65"/>
      <c r="SRA41" s="67"/>
      <c r="SRB41" s="27"/>
      <c r="SRC41" s="65"/>
      <c r="SRG41" s="67"/>
      <c r="SRH41" s="27"/>
      <c r="SRI41" s="65"/>
      <c r="SRM41" s="67"/>
      <c r="SRN41" s="27"/>
      <c r="SRO41" s="65"/>
      <c r="SRS41" s="67"/>
      <c r="SRT41" s="27"/>
      <c r="SRU41" s="65"/>
      <c r="SRY41" s="67"/>
      <c r="SRZ41" s="27"/>
      <c r="SSA41" s="65"/>
      <c r="SSE41" s="67"/>
      <c r="SSF41" s="27"/>
      <c r="SSG41" s="65"/>
      <c r="SSK41" s="67"/>
      <c r="SSL41" s="27"/>
      <c r="SSM41" s="65"/>
      <c r="SSQ41" s="67"/>
      <c r="SSR41" s="27"/>
      <c r="SSS41" s="65"/>
      <c r="SSW41" s="67"/>
      <c r="SSX41" s="27"/>
      <c r="SSY41" s="65"/>
      <c r="STC41" s="67"/>
      <c r="STD41" s="27"/>
      <c r="STE41" s="65"/>
      <c r="STI41" s="67"/>
      <c r="STJ41" s="27"/>
      <c r="STK41" s="65"/>
      <c r="STO41" s="67"/>
      <c r="STP41" s="27"/>
      <c r="STQ41" s="65"/>
      <c r="STU41" s="67"/>
      <c r="STV41" s="27"/>
      <c r="STW41" s="65"/>
      <c r="SUA41" s="67"/>
      <c r="SUB41" s="27"/>
      <c r="SUC41" s="65"/>
      <c r="SUG41" s="67"/>
      <c r="SUH41" s="27"/>
      <c r="SUI41" s="65"/>
      <c r="SUM41" s="67"/>
      <c r="SUN41" s="27"/>
      <c r="SUO41" s="65"/>
      <c r="SUS41" s="67"/>
      <c r="SUT41" s="27"/>
      <c r="SUU41" s="65"/>
      <c r="SUY41" s="67"/>
      <c r="SUZ41" s="27"/>
      <c r="SVA41" s="65"/>
      <c r="SVE41" s="67"/>
      <c r="SVF41" s="27"/>
      <c r="SVG41" s="65"/>
      <c r="SVK41" s="67"/>
      <c r="SVL41" s="27"/>
      <c r="SVM41" s="65"/>
      <c r="SVQ41" s="67"/>
      <c r="SVR41" s="27"/>
      <c r="SVS41" s="65"/>
      <c r="SVW41" s="67"/>
      <c r="SVX41" s="27"/>
      <c r="SVY41" s="65"/>
      <c r="SWC41" s="67"/>
      <c r="SWD41" s="27"/>
      <c r="SWE41" s="65"/>
      <c r="SWI41" s="67"/>
      <c r="SWJ41" s="27"/>
      <c r="SWK41" s="65"/>
      <c r="SWO41" s="67"/>
      <c r="SWP41" s="27"/>
      <c r="SWQ41" s="65"/>
      <c r="SWU41" s="67"/>
      <c r="SWV41" s="27"/>
      <c r="SWW41" s="65"/>
      <c r="SXA41" s="67"/>
      <c r="SXB41" s="27"/>
      <c r="SXC41" s="65"/>
      <c r="SXG41" s="67"/>
      <c r="SXH41" s="27"/>
      <c r="SXI41" s="65"/>
      <c r="SXM41" s="67"/>
      <c r="SXN41" s="27"/>
      <c r="SXO41" s="65"/>
      <c r="SXS41" s="67"/>
      <c r="SXT41" s="27"/>
      <c r="SXU41" s="65"/>
      <c r="SXY41" s="67"/>
      <c r="SXZ41" s="27"/>
      <c r="SYA41" s="65"/>
      <c r="SYE41" s="67"/>
      <c r="SYF41" s="27"/>
      <c r="SYG41" s="65"/>
      <c r="SYK41" s="67"/>
      <c r="SYL41" s="27"/>
      <c r="SYM41" s="65"/>
      <c r="SYQ41" s="67"/>
      <c r="SYR41" s="27"/>
      <c r="SYS41" s="65"/>
      <c r="SYW41" s="67"/>
      <c r="SYX41" s="27"/>
      <c r="SYY41" s="65"/>
      <c r="SZC41" s="67"/>
      <c r="SZD41" s="27"/>
      <c r="SZE41" s="65"/>
      <c r="SZI41" s="67"/>
      <c r="SZJ41" s="27"/>
      <c r="SZK41" s="65"/>
      <c r="SZO41" s="67"/>
      <c r="SZP41" s="27"/>
      <c r="SZQ41" s="65"/>
      <c r="SZU41" s="67"/>
      <c r="SZV41" s="27"/>
      <c r="SZW41" s="65"/>
      <c r="TAA41" s="67"/>
      <c r="TAB41" s="27"/>
      <c r="TAC41" s="65"/>
      <c r="TAG41" s="67"/>
      <c r="TAH41" s="27"/>
      <c r="TAI41" s="65"/>
      <c r="TAM41" s="67"/>
      <c r="TAN41" s="27"/>
      <c r="TAO41" s="65"/>
      <c r="TAS41" s="67"/>
      <c r="TAT41" s="27"/>
      <c r="TAU41" s="65"/>
      <c r="TAY41" s="67"/>
      <c r="TAZ41" s="27"/>
      <c r="TBA41" s="65"/>
      <c r="TBE41" s="67"/>
      <c r="TBF41" s="27"/>
      <c r="TBG41" s="65"/>
      <c r="TBK41" s="67"/>
      <c r="TBL41" s="27"/>
      <c r="TBM41" s="65"/>
      <c r="TBQ41" s="67"/>
      <c r="TBR41" s="27"/>
      <c r="TBS41" s="65"/>
      <c r="TBW41" s="67"/>
      <c r="TBX41" s="27"/>
      <c r="TBY41" s="65"/>
      <c r="TCC41" s="67"/>
      <c r="TCD41" s="27"/>
      <c r="TCE41" s="65"/>
      <c r="TCI41" s="67"/>
      <c r="TCJ41" s="27"/>
      <c r="TCK41" s="65"/>
      <c r="TCO41" s="67"/>
      <c r="TCP41" s="27"/>
      <c r="TCQ41" s="65"/>
      <c r="TCU41" s="67"/>
      <c r="TCV41" s="27"/>
      <c r="TCW41" s="65"/>
      <c r="TDA41" s="67"/>
      <c r="TDB41" s="27"/>
      <c r="TDC41" s="65"/>
      <c r="TDG41" s="67"/>
      <c r="TDH41" s="27"/>
      <c r="TDI41" s="65"/>
      <c r="TDM41" s="67"/>
      <c r="TDN41" s="27"/>
      <c r="TDO41" s="65"/>
      <c r="TDS41" s="67"/>
      <c r="TDT41" s="27"/>
      <c r="TDU41" s="65"/>
      <c r="TDY41" s="67"/>
      <c r="TDZ41" s="27"/>
      <c r="TEA41" s="65"/>
      <c r="TEE41" s="67"/>
      <c r="TEF41" s="27"/>
      <c r="TEG41" s="65"/>
      <c r="TEK41" s="67"/>
      <c r="TEL41" s="27"/>
      <c r="TEM41" s="65"/>
      <c r="TEQ41" s="67"/>
      <c r="TER41" s="27"/>
      <c r="TES41" s="65"/>
      <c r="TEW41" s="67"/>
      <c r="TEX41" s="27"/>
      <c r="TEY41" s="65"/>
      <c r="TFC41" s="67"/>
      <c r="TFD41" s="27"/>
      <c r="TFE41" s="65"/>
      <c r="TFI41" s="67"/>
      <c r="TFJ41" s="27"/>
      <c r="TFK41" s="65"/>
      <c r="TFO41" s="67"/>
      <c r="TFP41" s="27"/>
      <c r="TFQ41" s="65"/>
      <c r="TFU41" s="67"/>
      <c r="TFV41" s="27"/>
      <c r="TFW41" s="65"/>
      <c r="TGA41" s="67"/>
      <c r="TGB41" s="27"/>
      <c r="TGC41" s="65"/>
      <c r="TGG41" s="67"/>
      <c r="TGH41" s="27"/>
      <c r="TGI41" s="65"/>
      <c r="TGM41" s="67"/>
      <c r="TGN41" s="27"/>
      <c r="TGO41" s="65"/>
      <c r="TGS41" s="67"/>
      <c r="TGT41" s="27"/>
      <c r="TGU41" s="65"/>
      <c r="TGY41" s="67"/>
      <c r="TGZ41" s="27"/>
      <c r="THA41" s="65"/>
      <c r="THE41" s="67"/>
      <c r="THF41" s="27"/>
      <c r="THG41" s="65"/>
      <c r="THK41" s="67"/>
      <c r="THL41" s="27"/>
      <c r="THM41" s="65"/>
      <c r="THQ41" s="67"/>
      <c r="THR41" s="27"/>
      <c r="THS41" s="65"/>
      <c r="THW41" s="67"/>
      <c r="THX41" s="27"/>
      <c r="THY41" s="65"/>
      <c r="TIC41" s="67"/>
      <c r="TID41" s="27"/>
      <c r="TIE41" s="65"/>
      <c r="TII41" s="67"/>
      <c r="TIJ41" s="27"/>
      <c r="TIK41" s="65"/>
      <c r="TIO41" s="67"/>
      <c r="TIP41" s="27"/>
      <c r="TIQ41" s="65"/>
      <c r="TIU41" s="67"/>
      <c r="TIV41" s="27"/>
      <c r="TIW41" s="65"/>
      <c r="TJA41" s="67"/>
      <c r="TJB41" s="27"/>
      <c r="TJC41" s="65"/>
      <c r="TJG41" s="67"/>
      <c r="TJH41" s="27"/>
      <c r="TJI41" s="65"/>
      <c r="TJM41" s="67"/>
      <c r="TJN41" s="27"/>
      <c r="TJO41" s="65"/>
      <c r="TJS41" s="67"/>
      <c r="TJT41" s="27"/>
      <c r="TJU41" s="65"/>
      <c r="TJY41" s="67"/>
      <c r="TJZ41" s="27"/>
      <c r="TKA41" s="65"/>
      <c r="TKE41" s="67"/>
      <c r="TKF41" s="27"/>
      <c r="TKG41" s="65"/>
      <c r="TKK41" s="67"/>
      <c r="TKL41" s="27"/>
      <c r="TKM41" s="65"/>
      <c r="TKQ41" s="67"/>
      <c r="TKR41" s="27"/>
      <c r="TKS41" s="65"/>
      <c r="TKW41" s="67"/>
      <c r="TKX41" s="27"/>
      <c r="TKY41" s="65"/>
      <c r="TLC41" s="67"/>
      <c r="TLD41" s="27"/>
      <c r="TLE41" s="65"/>
      <c r="TLI41" s="67"/>
      <c r="TLJ41" s="27"/>
      <c r="TLK41" s="65"/>
      <c r="TLO41" s="67"/>
      <c r="TLP41" s="27"/>
      <c r="TLQ41" s="65"/>
      <c r="TLU41" s="67"/>
      <c r="TLV41" s="27"/>
      <c r="TLW41" s="65"/>
      <c r="TMA41" s="67"/>
      <c r="TMB41" s="27"/>
      <c r="TMC41" s="65"/>
      <c r="TMG41" s="67"/>
      <c r="TMH41" s="27"/>
      <c r="TMI41" s="65"/>
      <c r="TMM41" s="67"/>
      <c r="TMN41" s="27"/>
      <c r="TMO41" s="65"/>
      <c r="TMS41" s="67"/>
      <c r="TMT41" s="27"/>
      <c r="TMU41" s="65"/>
      <c r="TMY41" s="67"/>
      <c r="TMZ41" s="27"/>
      <c r="TNA41" s="65"/>
      <c r="TNE41" s="67"/>
      <c r="TNF41" s="27"/>
      <c r="TNG41" s="65"/>
      <c r="TNK41" s="67"/>
      <c r="TNL41" s="27"/>
      <c r="TNM41" s="65"/>
      <c r="TNQ41" s="67"/>
      <c r="TNR41" s="27"/>
      <c r="TNS41" s="65"/>
      <c r="TNW41" s="67"/>
      <c r="TNX41" s="27"/>
      <c r="TNY41" s="65"/>
      <c r="TOC41" s="67"/>
      <c r="TOD41" s="27"/>
      <c r="TOE41" s="65"/>
      <c r="TOI41" s="67"/>
      <c r="TOJ41" s="27"/>
      <c r="TOK41" s="65"/>
      <c r="TOO41" s="67"/>
      <c r="TOP41" s="27"/>
      <c r="TOQ41" s="65"/>
      <c r="TOU41" s="67"/>
      <c r="TOV41" s="27"/>
      <c r="TOW41" s="65"/>
      <c r="TPA41" s="67"/>
      <c r="TPB41" s="27"/>
      <c r="TPC41" s="65"/>
      <c r="TPG41" s="67"/>
      <c r="TPH41" s="27"/>
      <c r="TPI41" s="65"/>
      <c r="TPM41" s="67"/>
      <c r="TPN41" s="27"/>
      <c r="TPO41" s="65"/>
      <c r="TPS41" s="67"/>
      <c r="TPT41" s="27"/>
      <c r="TPU41" s="65"/>
      <c r="TPY41" s="67"/>
      <c r="TPZ41" s="27"/>
      <c r="TQA41" s="65"/>
      <c r="TQE41" s="67"/>
      <c r="TQF41" s="27"/>
      <c r="TQG41" s="65"/>
      <c r="TQK41" s="67"/>
      <c r="TQL41" s="27"/>
      <c r="TQM41" s="65"/>
      <c r="TQQ41" s="67"/>
      <c r="TQR41" s="27"/>
      <c r="TQS41" s="65"/>
      <c r="TQW41" s="67"/>
      <c r="TQX41" s="27"/>
      <c r="TQY41" s="65"/>
      <c r="TRC41" s="67"/>
      <c r="TRD41" s="27"/>
      <c r="TRE41" s="65"/>
      <c r="TRI41" s="67"/>
      <c r="TRJ41" s="27"/>
      <c r="TRK41" s="65"/>
      <c r="TRO41" s="67"/>
      <c r="TRP41" s="27"/>
      <c r="TRQ41" s="65"/>
      <c r="TRU41" s="67"/>
      <c r="TRV41" s="27"/>
      <c r="TRW41" s="65"/>
      <c r="TSA41" s="67"/>
      <c r="TSB41" s="27"/>
      <c r="TSC41" s="65"/>
      <c r="TSG41" s="67"/>
      <c r="TSH41" s="27"/>
      <c r="TSI41" s="65"/>
      <c r="TSM41" s="67"/>
      <c r="TSN41" s="27"/>
      <c r="TSO41" s="65"/>
      <c r="TSS41" s="67"/>
      <c r="TST41" s="27"/>
      <c r="TSU41" s="65"/>
      <c r="TSY41" s="67"/>
      <c r="TSZ41" s="27"/>
      <c r="TTA41" s="65"/>
      <c r="TTE41" s="67"/>
      <c r="TTF41" s="27"/>
      <c r="TTG41" s="65"/>
      <c r="TTK41" s="67"/>
      <c r="TTL41" s="27"/>
      <c r="TTM41" s="65"/>
      <c r="TTQ41" s="67"/>
      <c r="TTR41" s="27"/>
      <c r="TTS41" s="65"/>
      <c r="TTW41" s="67"/>
      <c r="TTX41" s="27"/>
      <c r="TTY41" s="65"/>
      <c r="TUC41" s="67"/>
      <c r="TUD41" s="27"/>
      <c r="TUE41" s="65"/>
      <c r="TUI41" s="67"/>
      <c r="TUJ41" s="27"/>
      <c r="TUK41" s="65"/>
      <c r="TUO41" s="67"/>
      <c r="TUP41" s="27"/>
      <c r="TUQ41" s="65"/>
      <c r="TUU41" s="67"/>
      <c r="TUV41" s="27"/>
      <c r="TUW41" s="65"/>
      <c r="TVA41" s="67"/>
      <c r="TVB41" s="27"/>
      <c r="TVC41" s="65"/>
      <c r="TVG41" s="67"/>
      <c r="TVH41" s="27"/>
      <c r="TVI41" s="65"/>
      <c r="TVM41" s="67"/>
      <c r="TVN41" s="27"/>
      <c r="TVO41" s="65"/>
      <c r="TVS41" s="67"/>
      <c r="TVT41" s="27"/>
      <c r="TVU41" s="65"/>
      <c r="TVY41" s="67"/>
      <c r="TVZ41" s="27"/>
      <c r="TWA41" s="65"/>
      <c r="TWE41" s="67"/>
      <c r="TWF41" s="27"/>
      <c r="TWG41" s="65"/>
      <c r="TWK41" s="67"/>
      <c r="TWL41" s="27"/>
      <c r="TWM41" s="65"/>
      <c r="TWQ41" s="67"/>
      <c r="TWR41" s="27"/>
      <c r="TWS41" s="65"/>
      <c r="TWW41" s="67"/>
      <c r="TWX41" s="27"/>
      <c r="TWY41" s="65"/>
      <c r="TXC41" s="67"/>
      <c r="TXD41" s="27"/>
      <c r="TXE41" s="65"/>
      <c r="TXI41" s="67"/>
      <c r="TXJ41" s="27"/>
      <c r="TXK41" s="65"/>
      <c r="TXO41" s="67"/>
      <c r="TXP41" s="27"/>
      <c r="TXQ41" s="65"/>
      <c r="TXU41" s="67"/>
      <c r="TXV41" s="27"/>
      <c r="TXW41" s="65"/>
      <c r="TYA41" s="67"/>
      <c r="TYB41" s="27"/>
      <c r="TYC41" s="65"/>
      <c r="TYG41" s="67"/>
      <c r="TYH41" s="27"/>
      <c r="TYI41" s="65"/>
      <c r="TYM41" s="67"/>
      <c r="TYN41" s="27"/>
      <c r="TYO41" s="65"/>
      <c r="TYS41" s="67"/>
      <c r="TYT41" s="27"/>
      <c r="TYU41" s="65"/>
      <c r="TYY41" s="67"/>
      <c r="TYZ41" s="27"/>
      <c r="TZA41" s="65"/>
      <c r="TZE41" s="67"/>
      <c r="TZF41" s="27"/>
      <c r="TZG41" s="65"/>
      <c r="TZK41" s="67"/>
      <c r="TZL41" s="27"/>
      <c r="TZM41" s="65"/>
      <c r="TZQ41" s="67"/>
      <c r="TZR41" s="27"/>
      <c r="TZS41" s="65"/>
      <c r="TZW41" s="67"/>
      <c r="TZX41" s="27"/>
      <c r="TZY41" s="65"/>
      <c r="UAC41" s="67"/>
      <c r="UAD41" s="27"/>
      <c r="UAE41" s="65"/>
      <c r="UAI41" s="67"/>
      <c r="UAJ41" s="27"/>
      <c r="UAK41" s="65"/>
      <c r="UAO41" s="67"/>
      <c r="UAP41" s="27"/>
      <c r="UAQ41" s="65"/>
      <c r="UAU41" s="67"/>
      <c r="UAV41" s="27"/>
      <c r="UAW41" s="65"/>
      <c r="UBA41" s="67"/>
      <c r="UBB41" s="27"/>
      <c r="UBC41" s="65"/>
      <c r="UBG41" s="67"/>
      <c r="UBH41" s="27"/>
      <c r="UBI41" s="65"/>
      <c r="UBM41" s="67"/>
      <c r="UBN41" s="27"/>
      <c r="UBO41" s="65"/>
      <c r="UBS41" s="67"/>
      <c r="UBT41" s="27"/>
      <c r="UBU41" s="65"/>
      <c r="UBY41" s="67"/>
      <c r="UBZ41" s="27"/>
      <c r="UCA41" s="65"/>
      <c r="UCE41" s="67"/>
      <c r="UCF41" s="27"/>
      <c r="UCG41" s="65"/>
      <c r="UCK41" s="67"/>
      <c r="UCL41" s="27"/>
      <c r="UCM41" s="65"/>
      <c r="UCQ41" s="67"/>
      <c r="UCR41" s="27"/>
      <c r="UCS41" s="65"/>
      <c r="UCW41" s="67"/>
      <c r="UCX41" s="27"/>
      <c r="UCY41" s="65"/>
      <c r="UDC41" s="67"/>
      <c r="UDD41" s="27"/>
      <c r="UDE41" s="65"/>
      <c r="UDI41" s="67"/>
      <c r="UDJ41" s="27"/>
      <c r="UDK41" s="65"/>
      <c r="UDO41" s="67"/>
      <c r="UDP41" s="27"/>
      <c r="UDQ41" s="65"/>
      <c r="UDU41" s="67"/>
      <c r="UDV41" s="27"/>
      <c r="UDW41" s="65"/>
      <c r="UEA41" s="67"/>
      <c r="UEB41" s="27"/>
      <c r="UEC41" s="65"/>
      <c r="UEG41" s="67"/>
      <c r="UEH41" s="27"/>
      <c r="UEI41" s="65"/>
      <c r="UEM41" s="67"/>
      <c r="UEN41" s="27"/>
      <c r="UEO41" s="65"/>
      <c r="UES41" s="67"/>
      <c r="UET41" s="27"/>
      <c r="UEU41" s="65"/>
      <c r="UEY41" s="67"/>
      <c r="UEZ41" s="27"/>
      <c r="UFA41" s="65"/>
      <c r="UFE41" s="67"/>
      <c r="UFF41" s="27"/>
      <c r="UFG41" s="65"/>
      <c r="UFK41" s="67"/>
      <c r="UFL41" s="27"/>
      <c r="UFM41" s="65"/>
      <c r="UFQ41" s="67"/>
      <c r="UFR41" s="27"/>
      <c r="UFS41" s="65"/>
      <c r="UFW41" s="67"/>
      <c r="UFX41" s="27"/>
      <c r="UFY41" s="65"/>
      <c r="UGC41" s="67"/>
      <c r="UGD41" s="27"/>
      <c r="UGE41" s="65"/>
      <c r="UGI41" s="67"/>
      <c r="UGJ41" s="27"/>
      <c r="UGK41" s="65"/>
      <c r="UGO41" s="67"/>
      <c r="UGP41" s="27"/>
      <c r="UGQ41" s="65"/>
      <c r="UGU41" s="67"/>
      <c r="UGV41" s="27"/>
      <c r="UGW41" s="65"/>
      <c r="UHA41" s="67"/>
      <c r="UHB41" s="27"/>
      <c r="UHC41" s="65"/>
      <c r="UHG41" s="67"/>
      <c r="UHH41" s="27"/>
      <c r="UHI41" s="65"/>
      <c r="UHM41" s="67"/>
      <c r="UHN41" s="27"/>
      <c r="UHO41" s="65"/>
      <c r="UHS41" s="67"/>
      <c r="UHT41" s="27"/>
      <c r="UHU41" s="65"/>
      <c r="UHY41" s="67"/>
      <c r="UHZ41" s="27"/>
      <c r="UIA41" s="65"/>
      <c r="UIE41" s="67"/>
      <c r="UIF41" s="27"/>
      <c r="UIG41" s="65"/>
      <c r="UIK41" s="67"/>
      <c r="UIL41" s="27"/>
      <c r="UIM41" s="65"/>
      <c r="UIQ41" s="67"/>
      <c r="UIR41" s="27"/>
      <c r="UIS41" s="65"/>
      <c r="UIW41" s="67"/>
      <c r="UIX41" s="27"/>
      <c r="UIY41" s="65"/>
      <c r="UJC41" s="67"/>
      <c r="UJD41" s="27"/>
      <c r="UJE41" s="65"/>
      <c r="UJI41" s="67"/>
      <c r="UJJ41" s="27"/>
      <c r="UJK41" s="65"/>
      <c r="UJO41" s="67"/>
      <c r="UJP41" s="27"/>
      <c r="UJQ41" s="65"/>
      <c r="UJU41" s="67"/>
      <c r="UJV41" s="27"/>
      <c r="UJW41" s="65"/>
      <c r="UKA41" s="67"/>
      <c r="UKB41" s="27"/>
      <c r="UKC41" s="65"/>
      <c r="UKG41" s="67"/>
      <c r="UKH41" s="27"/>
      <c r="UKI41" s="65"/>
      <c r="UKM41" s="67"/>
      <c r="UKN41" s="27"/>
      <c r="UKO41" s="65"/>
      <c r="UKS41" s="67"/>
      <c r="UKT41" s="27"/>
      <c r="UKU41" s="65"/>
      <c r="UKY41" s="67"/>
      <c r="UKZ41" s="27"/>
      <c r="ULA41" s="65"/>
      <c r="ULE41" s="67"/>
      <c r="ULF41" s="27"/>
      <c r="ULG41" s="65"/>
      <c r="ULK41" s="67"/>
      <c r="ULL41" s="27"/>
      <c r="ULM41" s="65"/>
      <c r="ULQ41" s="67"/>
      <c r="ULR41" s="27"/>
      <c r="ULS41" s="65"/>
      <c r="ULW41" s="67"/>
      <c r="ULX41" s="27"/>
      <c r="ULY41" s="65"/>
      <c r="UMC41" s="67"/>
      <c r="UMD41" s="27"/>
      <c r="UME41" s="65"/>
      <c r="UMI41" s="67"/>
      <c r="UMJ41" s="27"/>
      <c r="UMK41" s="65"/>
      <c r="UMO41" s="67"/>
      <c r="UMP41" s="27"/>
      <c r="UMQ41" s="65"/>
      <c r="UMU41" s="67"/>
      <c r="UMV41" s="27"/>
      <c r="UMW41" s="65"/>
      <c r="UNA41" s="67"/>
      <c r="UNB41" s="27"/>
      <c r="UNC41" s="65"/>
      <c r="UNG41" s="67"/>
      <c r="UNH41" s="27"/>
      <c r="UNI41" s="65"/>
      <c r="UNM41" s="67"/>
      <c r="UNN41" s="27"/>
      <c r="UNO41" s="65"/>
      <c r="UNS41" s="67"/>
      <c r="UNT41" s="27"/>
      <c r="UNU41" s="65"/>
      <c r="UNY41" s="67"/>
      <c r="UNZ41" s="27"/>
      <c r="UOA41" s="65"/>
      <c r="UOE41" s="67"/>
      <c r="UOF41" s="27"/>
      <c r="UOG41" s="65"/>
      <c r="UOK41" s="67"/>
      <c r="UOL41" s="27"/>
      <c r="UOM41" s="65"/>
      <c r="UOQ41" s="67"/>
      <c r="UOR41" s="27"/>
      <c r="UOS41" s="65"/>
      <c r="UOW41" s="67"/>
      <c r="UOX41" s="27"/>
      <c r="UOY41" s="65"/>
      <c r="UPC41" s="67"/>
      <c r="UPD41" s="27"/>
      <c r="UPE41" s="65"/>
      <c r="UPI41" s="67"/>
      <c r="UPJ41" s="27"/>
      <c r="UPK41" s="65"/>
      <c r="UPO41" s="67"/>
      <c r="UPP41" s="27"/>
      <c r="UPQ41" s="65"/>
      <c r="UPU41" s="67"/>
      <c r="UPV41" s="27"/>
      <c r="UPW41" s="65"/>
      <c r="UQA41" s="67"/>
      <c r="UQB41" s="27"/>
      <c r="UQC41" s="65"/>
      <c r="UQG41" s="67"/>
      <c r="UQH41" s="27"/>
      <c r="UQI41" s="65"/>
      <c r="UQM41" s="67"/>
      <c r="UQN41" s="27"/>
      <c r="UQO41" s="65"/>
      <c r="UQS41" s="67"/>
      <c r="UQT41" s="27"/>
      <c r="UQU41" s="65"/>
      <c r="UQY41" s="67"/>
      <c r="UQZ41" s="27"/>
      <c r="URA41" s="65"/>
      <c r="URE41" s="67"/>
      <c r="URF41" s="27"/>
      <c r="URG41" s="65"/>
      <c r="URK41" s="67"/>
      <c r="URL41" s="27"/>
      <c r="URM41" s="65"/>
      <c r="URQ41" s="67"/>
      <c r="URR41" s="27"/>
      <c r="URS41" s="65"/>
      <c r="URW41" s="67"/>
      <c r="URX41" s="27"/>
      <c r="URY41" s="65"/>
      <c r="USC41" s="67"/>
      <c r="USD41" s="27"/>
      <c r="USE41" s="65"/>
      <c r="USI41" s="67"/>
      <c r="USJ41" s="27"/>
      <c r="USK41" s="65"/>
      <c r="USO41" s="67"/>
      <c r="USP41" s="27"/>
      <c r="USQ41" s="65"/>
      <c r="USU41" s="67"/>
      <c r="USV41" s="27"/>
      <c r="USW41" s="65"/>
      <c r="UTA41" s="67"/>
      <c r="UTB41" s="27"/>
      <c r="UTC41" s="65"/>
      <c r="UTG41" s="67"/>
      <c r="UTH41" s="27"/>
      <c r="UTI41" s="65"/>
      <c r="UTM41" s="67"/>
      <c r="UTN41" s="27"/>
      <c r="UTO41" s="65"/>
      <c r="UTS41" s="67"/>
      <c r="UTT41" s="27"/>
      <c r="UTU41" s="65"/>
      <c r="UTY41" s="67"/>
      <c r="UTZ41" s="27"/>
      <c r="UUA41" s="65"/>
      <c r="UUE41" s="67"/>
      <c r="UUF41" s="27"/>
      <c r="UUG41" s="65"/>
      <c r="UUK41" s="67"/>
      <c r="UUL41" s="27"/>
      <c r="UUM41" s="65"/>
      <c r="UUQ41" s="67"/>
      <c r="UUR41" s="27"/>
      <c r="UUS41" s="65"/>
      <c r="UUW41" s="67"/>
      <c r="UUX41" s="27"/>
      <c r="UUY41" s="65"/>
      <c r="UVC41" s="67"/>
      <c r="UVD41" s="27"/>
      <c r="UVE41" s="65"/>
      <c r="UVI41" s="67"/>
      <c r="UVJ41" s="27"/>
      <c r="UVK41" s="65"/>
      <c r="UVO41" s="67"/>
      <c r="UVP41" s="27"/>
      <c r="UVQ41" s="65"/>
      <c r="UVU41" s="67"/>
      <c r="UVV41" s="27"/>
      <c r="UVW41" s="65"/>
      <c r="UWA41" s="67"/>
      <c r="UWB41" s="27"/>
      <c r="UWC41" s="65"/>
      <c r="UWG41" s="67"/>
      <c r="UWH41" s="27"/>
      <c r="UWI41" s="65"/>
      <c r="UWM41" s="67"/>
      <c r="UWN41" s="27"/>
      <c r="UWO41" s="65"/>
      <c r="UWS41" s="67"/>
      <c r="UWT41" s="27"/>
      <c r="UWU41" s="65"/>
      <c r="UWY41" s="67"/>
      <c r="UWZ41" s="27"/>
      <c r="UXA41" s="65"/>
      <c r="UXE41" s="67"/>
      <c r="UXF41" s="27"/>
      <c r="UXG41" s="65"/>
      <c r="UXK41" s="67"/>
      <c r="UXL41" s="27"/>
      <c r="UXM41" s="65"/>
      <c r="UXQ41" s="67"/>
      <c r="UXR41" s="27"/>
      <c r="UXS41" s="65"/>
      <c r="UXW41" s="67"/>
      <c r="UXX41" s="27"/>
      <c r="UXY41" s="65"/>
      <c r="UYC41" s="67"/>
      <c r="UYD41" s="27"/>
      <c r="UYE41" s="65"/>
      <c r="UYI41" s="67"/>
      <c r="UYJ41" s="27"/>
      <c r="UYK41" s="65"/>
      <c r="UYO41" s="67"/>
      <c r="UYP41" s="27"/>
      <c r="UYQ41" s="65"/>
      <c r="UYU41" s="67"/>
      <c r="UYV41" s="27"/>
      <c r="UYW41" s="65"/>
      <c r="UZA41" s="67"/>
      <c r="UZB41" s="27"/>
      <c r="UZC41" s="65"/>
      <c r="UZG41" s="67"/>
      <c r="UZH41" s="27"/>
      <c r="UZI41" s="65"/>
      <c r="UZM41" s="67"/>
      <c r="UZN41" s="27"/>
      <c r="UZO41" s="65"/>
      <c r="UZS41" s="67"/>
      <c r="UZT41" s="27"/>
      <c r="UZU41" s="65"/>
      <c r="UZY41" s="67"/>
      <c r="UZZ41" s="27"/>
      <c r="VAA41" s="65"/>
      <c r="VAE41" s="67"/>
      <c r="VAF41" s="27"/>
      <c r="VAG41" s="65"/>
      <c r="VAK41" s="67"/>
      <c r="VAL41" s="27"/>
      <c r="VAM41" s="65"/>
      <c r="VAQ41" s="67"/>
      <c r="VAR41" s="27"/>
      <c r="VAS41" s="65"/>
      <c r="VAW41" s="67"/>
      <c r="VAX41" s="27"/>
      <c r="VAY41" s="65"/>
      <c r="VBC41" s="67"/>
      <c r="VBD41" s="27"/>
      <c r="VBE41" s="65"/>
      <c r="VBI41" s="67"/>
      <c r="VBJ41" s="27"/>
      <c r="VBK41" s="65"/>
      <c r="VBO41" s="67"/>
      <c r="VBP41" s="27"/>
      <c r="VBQ41" s="65"/>
      <c r="VBU41" s="67"/>
      <c r="VBV41" s="27"/>
      <c r="VBW41" s="65"/>
      <c r="VCA41" s="67"/>
      <c r="VCB41" s="27"/>
      <c r="VCC41" s="65"/>
      <c r="VCG41" s="67"/>
      <c r="VCH41" s="27"/>
      <c r="VCI41" s="65"/>
      <c r="VCM41" s="67"/>
      <c r="VCN41" s="27"/>
      <c r="VCO41" s="65"/>
      <c r="VCS41" s="67"/>
      <c r="VCT41" s="27"/>
      <c r="VCU41" s="65"/>
      <c r="VCY41" s="67"/>
      <c r="VCZ41" s="27"/>
      <c r="VDA41" s="65"/>
      <c r="VDE41" s="67"/>
      <c r="VDF41" s="27"/>
      <c r="VDG41" s="65"/>
      <c r="VDK41" s="67"/>
      <c r="VDL41" s="27"/>
      <c r="VDM41" s="65"/>
      <c r="VDQ41" s="67"/>
      <c r="VDR41" s="27"/>
      <c r="VDS41" s="65"/>
      <c r="VDW41" s="67"/>
      <c r="VDX41" s="27"/>
      <c r="VDY41" s="65"/>
      <c r="VEC41" s="67"/>
      <c r="VED41" s="27"/>
      <c r="VEE41" s="65"/>
      <c r="VEI41" s="67"/>
      <c r="VEJ41" s="27"/>
      <c r="VEK41" s="65"/>
      <c r="VEO41" s="67"/>
      <c r="VEP41" s="27"/>
      <c r="VEQ41" s="65"/>
      <c r="VEU41" s="67"/>
      <c r="VEV41" s="27"/>
      <c r="VEW41" s="65"/>
      <c r="VFA41" s="67"/>
      <c r="VFB41" s="27"/>
      <c r="VFC41" s="65"/>
      <c r="VFG41" s="67"/>
      <c r="VFH41" s="27"/>
      <c r="VFI41" s="65"/>
      <c r="VFM41" s="67"/>
      <c r="VFN41" s="27"/>
      <c r="VFO41" s="65"/>
      <c r="VFS41" s="67"/>
      <c r="VFT41" s="27"/>
      <c r="VFU41" s="65"/>
      <c r="VFY41" s="67"/>
      <c r="VFZ41" s="27"/>
      <c r="VGA41" s="65"/>
      <c r="VGE41" s="67"/>
      <c r="VGF41" s="27"/>
      <c r="VGG41" s="65"/>
      <c r="VGK41" s="67"/>
      <c r="VGL41" s="27"/>
      <c r="VGM41" s="65"/>
      <c r="VGQ41" s="67"/>
      <c r="VGR41" s="27"/>
      <c r="VGS41" s="65"/>
      <c r="VGW41" s="67"/>
      <c r="VGX41" s="27"/>
      <c r="VGY41" s="65"/>
      <c r="VHC41" s="67"/>
      <c r="VHD41" s="27"/>
      <c r="VHE41" s="65"/>
      <c r="VHI41" s="67"/>
      <c r="VHJ41" s="27"/>
      <c r="VHK41" s="65"/>
      <c r="VHO41" s="67"/>
      <c r="VHP41" s="27"/>
      <c r="VHQ41" s="65"/>
      <c r="VHU41" s="67"/>
      <c r="VHV41" s="27"/>
      <c r="VHW41" s="65"/>
      <c r="VIA41" s="67"/>
      <c r="VIB41" s="27"/>
      <c r="VIC41" s="65"/>
      <c r="VIG41" s="67"/>
      <c r="VIH41" s="27"/>
      <c r="VII41" s="65"/>
      <c r="VIM41" s="67"/>
      <c r="VIN41" s="27"/>
      <c r="VIO41" s="65"/>
      <c r="VIS41" s="67"/>
      <c r="VIT41" s="27"/>
      <c r="VIU41" s="65"/>
      <c r="VIY41" s="67"/>
      <c r="VIZ41" s="27"/>
      <c r="VJA41" s="65"/>
      <c r="VJE41" s="67"/>
      <c r="VJF41" s="27"/>
      <c r="VJG41" s="65"/>
      <c r="VJK41" s="67"/>
      <c r="VJL41" s="27"/>
      <c r="VJM41" s="65"/>
      <c r="VJQ41" s="67"/>
      <c r="VJR41" s="27"/>
      <c r="VJS41" s="65"/>
      <c r="VJW41" s="67"/>
      <c r="VJX41" s="27"/>
      <c r="VJY41" s="65"/>
      <c r="VKC41" s="67"/>
      <c r="VKD41" s="27"/>
      <c r="VKE41" s="65"/>
      <c r="VKI41" s="67"/>
      <c r="VKJ41" s="27"/>
      <c r="VKK41" s="65"/>
      <c r="VKO41" s="67"/>
      <c r="VKP41" s="27"/>
      <c r="VKQ41" s="65"/>
      <c r="VKU41" s="67"/>
      <c r="VKV41" s="27"/>
      <c r="VKW41" s="65"/>
      <c r="VLA41" s="67"/>
      <c r="VLB41" s="27"/>
      <c r="VLC41" s="65"/>
      <c r="VLG41" s="67"/>
      <c r="VLH41" s="27"/>
      <c r="VLI41" s="65"/>
      <c r="VLM41" s="67"/>
      <c r="VLN41" s="27"/>
      <c r="VLO41" s="65"/>
      <c r="VLS41" s="67"/>
      <c r="VLT41" s="27"/>
      <c r="VLU41" s="65"/>
      <c r="VLY41" s="67"/>
      <c r="VLZ41" s="27"/>
      <c r="VMA41" s="65"/>
      <c r="VME41" s="67"/>
      <c r="VMF41" s="27"/>
      <c r="VMG41" s="65"/>
      <c r="VMK41" s="67"/>
      <c r="VML41" s="27"/>
      <c r="VMM41" s="65"/>
      <c r="VMQ41" s="67"/>
      <c r="VMR41" s="27"/>
      <c r="VMS41" s="65"/>
      <c r="VMW41" s="67"/>
      <c r="VMX41" s="27"/>
      <c r="VMY41" s="65"/>
      <c r="VNC41" s="67"/>
      <c r="VND41" s="27"/>
      <c r="VNE41" s="65"/>
      <c r="VNI41" s="67"/>
      <c r="VNJ41" s="27"/>
      <c r="VNK41" s="65"/>
      <c r="VNO41" s="67"/>
      <c r="VNP41" s="27"/>
      <c r="VNQ41" s="65"/>
      <c r="VNU41" s="67"/>
      <c r="VNV41" s="27"/>
      <c r="VNW41" s="65"/>
      <c r="VOA41" s="67"/>
      <c r="VOB41" s="27"/>
      <c r="VOC41" s="65"/>
      <c r="VOG41" s="67"/>
      <c r="VOH41" s="27"/>
      <c r="VOI41" s="65"/>
      <c r="VOM41" s="67"/>
      <c r="VON41" s="27"/>
      <c r="VOO41" s="65"/>
      <c r="VOS41" s="67"/>
      <c r="VOT41" s="27"/>
      <c r="VOU41" s="65"/>
      <c r="VOY41" s="67"/>
      <c r="VOZ41" s="27"/>
      <c r="VPA41" s="65"/>
      <c r="VPE41" s="67"/>
      <c r="VPF41" s="27"/>
      <c r="VPG41" s="65"/>
      <c r="VPK41" s="67"/>
      <c r="VPL41" s="27"/>
      <c r="VPM41" s="65"/>
      <c r="VPQ41" s="67"/>
      <c r="VPR41" s="27"/>
      <c r="VPS41" s="65"/>
      <c r="VPW41" s="67"/>
      <c r="VPX41" s="27"/>
      <c r="VPY41" s="65"/>
      <c r="VQC41" s="67"/>
      <c r="VQD41" s="27"/>
      <c r="VQE41" s="65"/>
      <c r="VQI41" s="67"/>
      <c r="VQJ41" s="27"/>
      <c r="VQK41" s="65"/>
      <c r="VQO41" s="67"/>
      <c r="VQP41" s="27"/>
      <c r="VQQ41" s="65"/>
      <c r="VQU41" s="67"/>
      <c r="VQV41" s="27"/>
      <c r="VQW41" s="65"/>
      <c r="VRA41" s="67"/>
      <c r="VRB41" s="27"/>
      <c r="VRC41" s="65"/>
      <c r="VRG41" s="67"/>
      <c r="VRH41" s="27"/>
      <c r="VRI41" s="65"/>
      <c r="VRM41" s="67"/>
      <c r="VRN41" s="27"/>
      <c r="VRO41" s="65"/>
      <c r="VRS41" s="67"/>
      <c r="VRT41" s="27"/>
      <c r="VRU41" s="65"/>
      <c r="VRY41" s="67"/>
      <c r="VRZ41" s="27"/>
      <c r="VSA41" s="65"/>
      <c r="VSE41" s="67"/>
      <c r="VSF41" s="27"/>
      <c r="VSG41" s="65"/>
      <c r="VSK41" s="67"/>
      <c r="VSL41" s="27"/>
      <c r="VSM41" s="65"/>
      <c r="VSQ41" s="67"/>
      <c r="VSR41" s="27"/>
      <c r="VSS41" s="65"/>
      <c r="VSW41" s="67"/>
      <c r="VSX41" s="27"/>
      <c r="VSY41" s="65"/>
      <c r="VTC41" s="67"/>
      <c r="VTD41" s="27"/>
      <c r="VTE41" s="65"/>
      <c r="VTI41" s="67"/>
      <c r="VTJ41" s="27"/>
      <c r="VTK41" s="65"/>
      <c r="VTO41" s="67"/>
      <c r="VTP41" s="27"/>
      <c r="VTQ41" s="65"/>
      <c r="VTU41" s="67"/>
      <c r="VTV41" s="27"/>
      <c r="VTW41" s="65"/>
      <c r="VUA41" s="67"/>
      <c r="VUB41" s="27"/>
      <c r="VUC41" s="65"/>
      <c r="VUG41" s="67"/>
      <c r="VUH41" s="27"/>
      <c r="VUI41" s="65"/>
      <c r="VUM41" s="67"/>
      <c r="VUN41" s="27"/>
      <c r="VUO41" s="65"/>
      <c r="VUS41" s="67"/>
      <c r="VUT41" s="27"/>
      <c r="VUU41" s="65"/>
      <c r="VUY41" s="67"/>
      <c r="VUZ41" s="27"/>
      <c r="VVA41" s="65"/>
      <c r="VVE41" s="67"/>
      <c r="VVF41" s="27"/>
      <c r="VVG41" s="65"/>
      <c r="VVK41" s="67"/>
      <c r="VVL41" s="27"/>
      <c r="VVM41" s="65"/>
      <c r="VVQ41" s="67"/>
      <c r="VVR41" s="27"/>
      <c r="VVS41" s="65"/>
      <c r="VVW41" s="67"/>
      <c r="VVX41" s="27"/>
      <c r="VVY41" s="65"/>
      <c r="VWC41" s="67"/>
      <c r="VWD41" s="27"/>
      <c r="VWE41" s="65"/>
      <c r="VWI41" s="67"/>
      <c r="VWJ41" s="27"/>
      <c r="VWK41" s="65"/>
      <c r="VWO41" s="67"/>
      <c r="VWP41" s="27"/>
      <c r="VWQ41" s="65"/>
      <c r="VWU41" s="67"/>
      <c r="VWV41" s="27"/>
      <c r="VWW41" s="65"/>
      <c r="VXA41" s="67"/>
      <c r="VXB41" s="27"/>
      <c r="VXC41" s="65"/>
      <c r="VXG41" s="67"/>
      <c r="VXH41" s="27"/>
      <c r="VXI41" s="65"/>
      <c r="VXM41" s="67"/>
      <c r="VXN41" s="27"/>
      <c r="VXO41" s="65"/>
      <c r="VXS41" s="67"/>
      <c r="VXT41" s="27"/>
      <c r="VXU41" s="65"/>
      <c r="VXY41" s="67"/>
      <c r="VXZ41" s="27"/>
      <c r="VYA41" s="65"/>
      <c r="VYE41" s="67"/>
      <c r="VYF41" s="27"/>
      <c r="VYG41" s="65"/>
      <c r="VYK41" s="67"/>
      <c r="VYL41" s="27"/>
      <c r="VYM41" s="65"/>
      <c r="VYQ41" s="67"/>
      <c r="VYR41" s="27"/>
      <c r="VYS41" s="65"/>
      <c r="VYW41" s="67"/>
      <c r="VYX41" s="27"/>
      <c r="VYY41" s="65"/>
      <c r="VZC41" s="67"/>
      <c r="VZD41" s="27"/>
      <c r="VZE41" s="65"/>
      <c r="VZI41" s="67"/>
      <c r="VZJ41" s="27"/>
      <c r="VZK41" s="65"/>
      <c r="VZO41" s="67"/>
      <c r="VZP41" s="27"/>
      <c r="VZQ41" s="65"/>
      <c r="VZU41" s="67"/>
      <c r="VZV41" s="27"/>
      <c r="VZW41" s="65"/>
      <c r="WAA41" s="67"/>
      <c r="WAB41" s="27"/>
      <c r="WAC41" s="65"/>
      <c r="WAG41" s="67"/>
      <c r="WAH41" s="27"/>
      <c r="WAI41" s="65"/>
      <c r="WAM41" s="67"/>
      <c r="WAN41" s="27"/>
      <c r="WAO41" s="65"/>
      <c r="WAS41" s="67"/>
      <c r="WAT41" s="27"/>
      <c r="WAU41" s="65"/>
      <c r="WAY41" s="67"/>
      <c r="WAZ41" s="27"/>
      <c r="WBA41" s="65"/>
      <c r="WBE41" s="67"/>
      <c r="WBF41" s="27"/>
      <c r="WBG41" s="65"/>
      <c r="WBK41" s="67"/>
      <c r="WBL41" s="27"/>
      <c r="WBM41" s="65"/>
      <c r="WBQ41" s="67"/>
      <c r="WBR41" s="27"/>
      <c r="WBS41" s="65"/>
      <c r="WBW41" s="67"/>
      <c r="WBX41" s="27"/>
      <c r="WBY41" s="65"/>
      <c r="WCC41" s="67"/>
      <c r="WCD41" s="27"/>
      <c r="WCE41" s="65"/>
      <c r="WCI41" s="67"/>
      <c r="WCJ41" s="27"/>
      <c r="WCK41" s="65"/>
      <c r="WCO41" s="67"/>
      <c r="WCP41" s="27"/>
      <c r="WCQ41" s="65"/>
      <c r="WCU41" s="67"/>
      <c r="WCV41" s="27"/>
      <c r="WCW41" s="65"/>
      <c r="WDA41" s="67"/>
      <c r="WDB41" s="27"/>
      <c r="WDC41" s="65"/>
      <c r="WDG41" s="67"/>
      <c r="WDH41" s="27"/>
      <c r="WDI41" s="65"/>
      <c r="WDM41" s="67"/>
      <c r="WDN41" s="27"/>
      <c r="WDO41" s="65"/>
      <c r="WDS41" s="67"/>
      <c r="WDT41" s="27"/>
      <c r="WDU41" s="65"/>
      <c r="WDY41" s="67"/>
      <c r="WDZ41" s="27"/>
      <c r="WEA41" s="65"/>
      <c r="WEE41" s="67"/>
      <c r="WEF41" s="27"/>
      <c r="WEG41" s="65"/>
      <c r="WEK41" s="67"/>
      <c r="WEL41" s="27"/>
      <c r="WEM41" s="65"/>
      <c r="WEQ41" s="67"/>
      <c r="WER41" s="27"/>
      <c r="WES41" s="65"/>
      <c r="WEW41" s="67"/>
      <c r="WEX41" s="27"/>
      <c r="WEY41" s="65"/>
      <c r="WFC41" s="67"/>
      <c r="WFD41" s="27"/>
      <c r="WFE41" s="65"/>
      <c r="WFI41" s="67"/>
      <c r="WFJ41" s="27"/>
      <c r="WFK41" s="65"/>
      <c r="WFO41" s="67"/>
      <c r="WFP41" s="27"/>
      <c r="WFQ41" s="65"/>
      <c r="WFU41" s="67"/>
      <c r="WFV41" s="27"/>
      <c r="WFW41" s="65"/>
      <c r="WGA41" s="67"/>
      <c r="WGB41" s="27"/>
      <c r="WGC41" s="65"/>
      <c r="WGG41" s="67"/>
      <c r="WGH41" s="27"/>
      <c r="WGI41" s="65"/>
      <c r="WGM41" s="67"/>
      <c r="WGN41" s="27"/>
      <c r="WGO41" s="65"/>
      <c r="WGS41" s="67"/>
      <c r="WGT41" s="27"/>
      <c r="WGU41" s="65"/>
      <c r="WGY41" s="67"/>
      <c r="WGZ41" s="27"/>
      <c r="WHA41" s="65"/>
      <c r="WHE41" s="67"/>
      <c r="WHF41" s="27"/>
      <c r="WHG41" s="65"/>
      <c r="WHK41" s="67"/>
      <c r="WHL41" s="27"/>
      <c r="WHM41" s="65"/>
      <c r="WHQ41" s="67"/>
      <c r="WHR41" s="27"/>
      <c r="WHS41" s="65"/>
      <c r="WHW41" s="67"/>
      <c r="WHX41" s="27"/>
      <c r="WHY41" s="65"/>
      <c r="WIC41" s="67"/>
      <c r="WID41" s="27"/>
      <c r="WIE41" s="65"/>
      <c r="WII41" s="67"/>
      <c r="WIJ41" s="27"/>
      <c r="WIK41" s="65"/>
      <c r="WIO41" s="67"/>
      <c r="WIP41" s="27"/>
      <c r="WIQ41" s="65"/>
      <c r="WIU41" s="67"/>
      <c r="WIV41" s="27"/>
      <c r="WIW41" s="65"/>
      <c r="WJA41" s="67"/>
      <c r="WJB41" s="27"/>
      <c r="WJC41" s="65"/>
      <c r="WJG41" s="67"/>
      <c r="WJH41" s="27"/>
      <c r="WJI41" s="65"/>
      <c r="WJM41" s="67"/>
      <c r="WJN41" s="27"/>
      <c r="WJO41" s="65"/>
      <c r="WJS41" s="67"/>
      <c r="WJT41" s="27"/>
      <c r="WJU41" s="65"/>
      <c r="WJY41" s="67"/>
      <c r="WJZ41" s="27"/>
      <c r="WKA41" s="65"/>
      <c r="WKE41" s="67"/>
      <c r="WKF41" s="27"/>
      <c r="WKG41" s="65"/>
      <c r="WKK41" s="67"/>
      <c r="WKL41" s="27"/>
      <c r="WKM41" s="65"/>
      <c r="WKQ41" s="67"/>
      <c r="WKR41" s="27"/>
      <c r="WKS41" s="65"/>
      <c r="WKW41" s="67"/>
      <c r="WKX41" s="27"/>
      <c r="WKY41" s="65"/>
      <c r="WLC41" s="67"/>
      <c r="WLD41" s="27"/>
      <c r="WLE41" s="65"/>
      <c r="WLI41" s="67"/>
      <c r="WLJ41" s="27"/>
      <c r="WLK41" s="65"/>
      <c r="WLO41" s="67"/>
      <c r="WLP41" s="27"/>
      <c r="WLQ41" s="65"/>
      <c r="WLU41" s="67"/>
      <c r="WLV41" s="27"/>
      <c r="WLW41" s="65"/>
      <c r="WMA41" s="67"/>
      <c r="WMB41" s="27"/>
      <c r="WMC41" s="65"/>
      <c r="WMG41" s="67"/>
      <c r="WMH41" s="27"/>
      <c r="WMI41" s="65"/>
      <c r="WMM41" s="67"/>
      <c r="WMN41" s="27"/>
      <c r="WMO41" s="65"/>
      <c r="WMS41" s="67"/>
      <c r="WMT41" s="27"/>
      <c r="WMU41" s="65"/>
      <c r="WMY41" s="67"/>
      <c r="WMZ41" s="27"/>
      <c r="WNA41" s="65"/>
      <c r="WNE41" s="67"/>
      <c r="WNF41" s="27"/>
      <c r="WNG41" s="65"/>
      <c r="WNK41" s="67"/>
      <c r="WNL41" s="27"/>
      <c r="WNM41" s="65"/>
      <c r="WNQ41" s="67"/>
      <c r="WNR41" s="27"/>
      <c r="WNS41" s="65"/>
      <c r="WNW41" s="67"/>
      <c r="WNX41" s="27"/>
      <c r="WNY41" s="65"/>
      <c r="WOC41" s="67"/>
      <c r="WOD41" s="27"/>
      <c r="WOE41" s="65"/>
      <c r="WOI41" s="67"/>
      <c r="WOJ41" s="27"/>
      <c r="WOK41" s="65"/>
      <c r="WOO41" s="67"/>
      <c r="WOP41" s="27"/>
      <c r="WOQ41" s="65"/>
      <c r="WOU41" s="67"/>
      <c r="WOV41" s="27"/>
      <c r="WOW41" s="65"/>
      <c r="WPA41" s="67"/>
      <c r="WPB41" s="27"/>
      <c r="WPC41" s="65"/>
      <c r="WPG41" s="67"/>
      <c r="WPH41" s="27"/>
      <c r="WPI41" s="65"/>
      <c r="WPM41" s="67"/>
      <c r="WPN41" s="27"/>
      <c r="WPO41" s="65"/>
      <c r="WPS41" s="67"/>
      <c r="WPT41" s="27"/>
      <c r="WPU41" s="65"/>
      <c r="WPY41" s="67"/>
      <c r="WPZ41" s="27"/>
      <c r="WQA41" s="65"/>
      <c r="WQE41" s="67"/>
      <c r="WQF41" s="27"/>
      <c r="WQG41" s="65"/>
      <c r="WQK41" s="67"/>
      <c r="WQL41" s="27"/>
      <c r="WQM41" s="65"/>
      <c r="WQQ41" s="67"/>
      <c r="WQR41" s="27"/>
      <c r="WQS41" s="65"/>
      <c r="WQW41" s="67"/>
      <c r="WQX41" s="27"/>
      <c r="WQY41" s="65"/>
      <c r="WRC41" s="67"/>
      <c r="WRD41" s="27"/>
      <c r="WRE41" s="65"/>
      <c r="WRI41" s="67"/>
      <c r="WRJ41" s="27"/>
      <c r="WRK41" s="65"/>
      <c r="WRO41" s="67"/>
      <c r="WRP41" s="27"/>
      <c r="WRQ41" s="65"/>
      <c r="WRU41" s="67"/>
      <c r="WRV41" s="27"/>
      <c r="WRW41" s="65"/>
      <c r="WSA41" s="67"/>
      <c r="WSB41" s="27"/>
      <c r="WSC41" s="65"/>
      <c r="WSG41" s="67"/>
      <c r="WSH41" s="27"/>
      <c r="WSI41" s="65"/>
      <c r="WSM41" s="67"/>
      <c r="WSN41" s="27"/>
      <c r="WSO41" s="65"/>
      <c r="WSS41" s="67"/>
      <c r="WST41" s="27"/>
      <c r="WSU41" s="65"/>
      <c r="WSY41" s="67"/>
      <c r="WSZ41" s="27"/>
      <c r="WTA41" s="65"/>
      <c r="WTE41" s="67"/>
      <c r="WTF41" s="27"/>
      <c r="WTG41" s="65"/>
      <c r="WTK41" s="67"/>
      <c r="WTL41" s="27"/>
      <c r="WTM41" s="65"/>
      <c r="WTQ41" s="67"/>
      <c r="WTR41" s="27"/>
      <c r="WTS41" s="65"/>
      <c r="WTW41" s="67"/>
      <c r="WTX41" s="27"/>
      <c r="WTY41" s="65"/>
      <c r="WUC41" s="67"/>
      <c r="WUD41" s="27"/>
      <c r="WUE41" s="65"/>
      <c r="WUI41" s="67"/>
      <c r="WUJ41" s="27"/>
      <c r="WUK41" s="65"/>
      <c r="WUO41" s="67"/>
      <c r="WUP41" s="27"/>
      <c r="WUQ41" s="65"/>
      <c r="WUU41" s="67"/>
      <c r="WUV41" s="27"/>
      <c r="WUW41" s="65"/>
      <c r="WVA41" s="67"/>
      <c r="WVB41" s="27"/>
      <c r="WVC41" s="65"/>
      <c r="WVG41" s="67"/>
      <c r="WVH41" s="27"/>
      <c r="WVI41" s="65"/>
      <c r="WVM41" s="67"/>
      <c r="WVN41" s="27"/>
      <c r="WVO41" s="65"/>
      <c r="WVS41" s="67"/>
      <c r="WVT41" s="27"/>
      <c r="WVU41" s="65"/>
      <c r="WVY41" s="67"/>
      <c r="WVZ41" s="27"/>
      <c r="WWA41" s="65"/>
      <c r="WWE41" s="67"/>
      <c r="WWF41" s="27"/>
      <c r="WWG41" s="65"/>
      <c r="WWK41" s="67"/>
      <c r="WWL41" s="27"/>
      <c r="WWM41" s="65"/>
      <c r="WWQ41" s="67"/>
      <c r="WWR41" s="27"/>
      <c r="WWS41" s="65"/>
      <c r="WWW41" s="67"/>
      <c r="WWX41" s="27"/>
      <c r="WWY41" s="65"/>
      <c r="WXC41" s="67"/>
      <c r="WXD41" s="27"/>
      <c r="WXE41" s="65"/>
      <c r="WXI41" s="67"/>
      <c r="WXJ41" s="27"/>
      <c r="WXK41" s="65"/>
      <c r="WXO41" s="67"/>
      <c r="WXP41" s="27"/>
      <c r="WXQ41" s="65"/>
      <c r="WXU41" s="67"/>
      <c r="WXV41" s="27"/>
      <c r="WXW41" s="65"/>
      <c r="WYA41" s="67"/>
      <c r="WYB41" s="27"/>
      <c r="WYC41" s="65"/>
      <c r="WYG41" s="67"/>
      <c r="WYH41" s="27"/>
      <c r="WYI41" s="65"/>
      <c r="WYM41" s="67"/>
      <c r="WYN41" s="27"/>
      <c r="WYO41" s="65"/>
      <c r="WYS41" s="67"/>
      <c r="WYT41" s="27"/>
      <c r="WYU41" s="65"/>
      <c r="WYY41" s="67"/>
      <c r="WYZ41" s="27"/>
      <c r="WZA41" s="65"/>
      <c r="WZE41" s="67"/>
      <c r="WZF41" s="27"/>
      <c r="WZG41" s="65"/>
      <c r="WZK41" s="67"/>
      <c r="WZL41" s="27"/>
      <c r="WZM41" s="65"/>
      <c r="WZQ41" s="67"/>
      <c r="WZR41" s="27"/>
      <c r="WZS41" s="65"/>
      <c r="WZW41" s="67"/>
      <c r="WZX41" s="27"/>
      <c r="WZY41" s="65"/>
      <c r="XAC41" s="67"/>
      <c r="XAD41" s="27"/>
      <c r="XAE41" s="65"/>
      <c r="XAI41" s="67"/>
      <c r="XAJ41" s="27"/>
      <c r="XAK41" s="65"/>
      <c r="XAO41" s="67"/>
      <c r="XAP41" s="27"/>
      <c r="XAQ41" s="65"/>
      <c r="XAU41" s="67"/>
      <c r="XAV41" s="27"/>
      <c r="XAW41" s="65"/>
      <c r="XBA41" s="67"/>
      <c r="XBB41" s="27"/>
      <c r="XBC41" s="65"/>
      <c r="XBG41" s="67"/>
      <c r="XBH41" s="27"/>
      <c r="XBI41" s="65"/>
      <c r="XBM41" s="67"/>
      <c r="XBN41" s="27"/>
      <c r="XBO41" s="65"/>
      <c r="XBS41" s="67"/>
      <c r="XBT41" s="27"/>
      <c r="XBU41" s="65"/>
      <c r="XBY41" s="67"/>
      <c r="XBZ41" s="27"/>
      <c r="XCA41" s="65"/>
      <c r="XCE41" s="67"/>
      <c r="XCF41" s="27"/>
      <c r="XCG41" s="65"/>
      <c r="XCK41" s="67"/>
      <c r="XCL41" s="27"/>
      <c r="XCM41" s="65"/>
      <c r="XCQ41" s="67"/>
      <c r="XCR41" s="27"/>
      <c r="XCS41" s="65"/>
      <c r="XCW41" s="67"/>
      <c r="XCX41" s="27"/>
      <c r="XCY41" s="65"/>
      <c r="XDC41" s="67"/>
      <c r="XDD41" s="27"/>
      <c r="XDE41" s="65"/>
      <c r="XDI41" s="67"/>
      <c r="XDJ41" s="27"/>
      <c r="XDK41" s="65"/>
      <c r="XDO41" s="67"/>
      <c r="XDP41" s="27"/>
      <c r="XDQ41" s="65"/>
      <c r="XDU41" s="67"/>
      <c r="XDV41" s="27"/>
      <c r="XDW41" s="65"/>
      <c r="XEA41" s="67"/>
      <c r="XEB41" s="27"/>
      <c r="XEC41" s="65"/>
      <c r="XEG41" s="67"/>
      <c r="XEH41" s="27"/>
      <c r="XEI41" s="65"/>
      <c r="XEM41" s="67"/>
      <c r="XEN41" s="27"/>
      <c r="XEO41" s="65"/>
      <c r="XES41" s="67"/>
      <c r="XET41" s="27"/>
      <c r="XEU41" s="65"/>
      <c r="XEY41" s="67"/>
      <c r="XEZ41" s="27"/>
      <c r="XFA41" s="65"/>
    </row>
    <row r="42" spans="1:1021 1025:2047 2051:4093 4097:5119 5123:7165 7169:8191 8195:10237 10241:11263 11267:13309 13313:14335 14339:16381">
      <c r="A42" s="18"/>
      <c r="B42" s="19"/>
      <c r="C42" s="9"/>
      <c r="D42" s="9"/>
      <c r="E42" s="10"/>
      <c r="F42" s="14"/>
    </row>
    <row r="43" spans="1:1021 1025:2047 2051:4093 4097:5119 5123:7165 7169:8191 8195:10237 10241:11263 11267:13309 13313:14335 14339:16381">
      <c r="A43" s="7" t="s">
        <v>46</v>
      </c>
      <c r="B43" s="4" t="s">
        <v>47</v>
      </c>
      <c r="C43" s="4"/>
      <c r="D43" s="24"/>
      <c r="E43" s="26"/>
      <c r="F43" s="8"/>
    </row>
    <row r="44" spans="1:1021 1025:2047 2051:4093 4097:5119 5123:7165 7169:8191 8195:10237 10241:11263 11267:13309 13313:14335 14339:16381">
      <c r="A44" s="17"/>
      <c r="B44" s="20"/>
      <c r="C44" s="16"/>
      <c r="D44" s="4"/>
      <c r="E44" s="5"/>
      <c r="F44" s="26">
        <f t="shared" ref="F44:F49" si="5">D44*E44</f>
        <v>0</v>
      </c>
    </row>
    <row r="45" spans="1:1021 1025:2047 2051:4093 4097:5119 5123:7165 7169:8191 8195:10237 10241:11263 11267:13309 13313:14335 14339:16381">
      <c r="A45" s="17"/>
      <c r="B45" s="20"/>
      <c r="C45" s="16"/>
      <c r="D45" s="4"/>
      <c r="E45" s="5"/>
      <c r="F45" s="26">
        <f t="shared" si="5"/>
        <v>0</v>
      </c>
    </row>
    <row r="46" spans="1:1021 1025:2047 2051:4093 4097:5119 5123:7165 7169:8191 8195:10237 10241:11263 11267:13309 13313:14335 14339:16381">
      <c r="A46" s="17"/>
      <c r="B46" s="21"/>
      <c r="C46" s="15"/>
      <c r="D46" s="4"/>
      <c r="E46" s="5"/>
      <c r="F46" s="26">
        <f t="shared" si="5"/>
        <v>0</v>
      </c>
    </row>
    <row r="47" spans="1:1021 1025:2047 2051:4093 4097:5119 5123:7165 7169:8191 8195:10237 10241:11263 11267:13309 13313:14335 14339:16381">
      <c r="A47" s="17"/>
      <c r="B47" s="21"/>
      <c r="C47" s="15"/>
      <c r="D47" s="4"/>
      <c r="E47" s="5"/>
      <c r="F47" s="26">
        <f t="shared" si="5"/>
        <v>0</v>
      </c>
    </row>
    <row r="48" spans="1:1021 1025:2047 2051:4093 4097:5119 5123:7165 7169:8191 8195:10237 10241:11263 11267:13309 13313:14335 14339:16381">
      <c r="A48" s="17"/>
      <c r="B48" s="20"/>
      <c r="C48" s="16"/>
      <c r="D48" s="4"/>
      <c r="E48" s="5"/>
      <c r="F48" s="26">
        <f t="shared" si="5"/>
        <v>0</v>
      </c>
    </row>
    <row r="49" spans="1:16384" customFormat="1">
      <c r="A49" s="17"/>
      <c r="B49" s="21"/>
      <c r="C49" s="15"/>
      <c r="D49" s="4"/>
      <c r="E49" s="5"/>
      <c r="F49" s="26">
        <f t="shared" si="5"/>
        <v>0</v>
      </c>
    </row>
    <row r="50" spans="1:16384" customFormat="1">
      <c r="A50" s="65"/>
      <c r="B50" s="66" t="s">
        <v>61</v>
      </c>
      <c r="C50" s="66"/>
      <c r="D50" s="66"/>
      <c r="E50" s="67"/>
      <c r="F50" s="68">
        <f>SUM(F44:F49)</f>
        <v>0</v>
      </c>
      <c r="G50" s="69"/>
      <c r="H50" s="69"/>
      <c r="I50" s="69"/>
      <c r="J50" s="69"/>
      <c r="K50" s="69"/>
      <c r="L50" s="70"/>
      <c r="M50" s="69"/>
      <c r="N50" s="69"/>
      <c r="O50" s="69"/>
      <c r="P50" s="69"/>
      <c r="Q50" s="69"/>
      <c r="R50" s="70"/>
      <c r="S50" s="69"/>
      <c r="T50" s="69"/>
      <c r="U50" s="69"/>
      <c r="V50" s="69"/>
      <c r="W50" s="69"/>
      <c r="X50" s="70"/>
      <c r="Y50" s="69"/>
      <c r="Z50" s="69"/>
      <c r="AA50" s="69"/>
      <c r="AB50" s="69"/>
      <c r="AC50" s="69"/>
      <c r="AD50" s="70"/>
      <c r="AE50" s="69"/>
      <c r="AF50" s="69"/>
      <c r="AG50" s="69"/>
      <c r="AH50" s="69"/>
      <c r="AI50" s="69"/>
      <c r="AJ50" s="70"/>
      <c r="AK50" s="69"/>
      <c r="AL50" s="69"/>
      <c r="AM50" s="69"/>
      <c r="AN50" s="69"/>
      <c r="AO50" s="69"/>
      <c r="AP50" s="70"/>
      <c r="AQ50" s="69"/>
      <c r="AR50" s="69"/>
      <c r="AS50" s="69"/>
      <c r="AT50" s="69"/>
      <c r="AU50" s="69"/>
      <c r="AV50" s="70"/>
      <c r="AW50" s="69"/>
      <c r="AX50" s="69"/>
      <c r="AY50" s="69"/>
      <c r="AZ50" s="69"/>
      <c r="BA50" s="69"/>
      <c r="BB50" s="70"/>
      <c r="BC50" s="69"/>
      <c r="BD50" s="69"/>
      <c r="BE50" s="69"/>
      <c r="BF50" s="69"/>
      <c r="BG50" s="69"/>
      <c r="BH50" s="70"/>
      <c r="BI50" s="69"/>
      <c r="BJ50" s="69"/>
      <c r="BK50" s="69"/>
      <c r="BL50" s="69"/>
      <c r="BM50" s="69"/>
      <c r="BN50" s="70"/>
      <c r="BO50" s="69"/>
      <c r="BP50" s="69"/>
      <c r="BQ50" s="69"/>
      <c r="BR50" s="69"/>
      <c r="BS50" s="69"/>
      <c r="BT50" s="70"/>
      <c r="BU50" s="69"/>
      <c r="BV50" s="69"/>
      <c r="BW50" s="69"/>
      <c r="BX50" s="69"/>
      <c r="BY50" s="69"/>
      <c r="BZ50" s="70"/>
      <c r="CA50" s="69"/>
      <c r="CB50" s="69"/>
      <c r="CC50" s="69"/>
      <c r="CD50" s="69"/>
      <c r="CE50" s="69"/>
      <c r="CF50" s="70"/>
      <c r="CG50" s="69"/>
      <c r="CH50" s="69"/>
      <c r="CI50" s="69"/>
      <c r="CJ50" s="69"/>
      <c r="CK50" s="69"/>
      <c r="CL50" s="70"/>
      <c r="CM50" s="69"/>
      <c r="CN50" s="69"/>
      <c r="CO50" s="69"/>
      <c r="CP50" s="69"/>
      <c r="CQ50" s="69"/>
      <c r="CR50" s="70"/>
      <c r="CS50" s="69"/>
      <c r="CT50" s="69"/>
      <c r="CU50" s="69"/>
      <c r="CV50" s="69"/>
      <c r="CW50" s="69"/>
      <c r="CX50" s="70"/>
      <c r="CY50" s="66"/>
      <c r="CZ50" s="66"/>
      <c r="DA50" s="66"/>
      <c r="DB50" s="66"/>
      <c r="DC50" s="67"/>
      <c r="DD50" s="27"/>
      <c r="DE50" s="65"/>
      <c r="DF50" s="66"/>
      <c r="DG50" s="66"/>
      <c r="DH50" s="66"/>
      <c r="DI50" s="67"/>
      <c r="DJ50" s="27"/>
      <c r="DK50" s="65"/>
      <c r="DL50" s="66"/>
      <c r="DM50" s="66"/>
      <c r="DN50" s="66"/>
      <c r="DO50" s="67"/>
      <c r="DP50" s="27"/>
      <c r="DQ50" s="65"/>
      <c r="DR50" s="66"/>
      <c r="DS50" s="66"/>
      <c r="DT50" s="66"/>
      <c r="DU50" s="67"/>
      <c r="DV50" s="27"/>
      <c r="DW50" s="65"/>
      <c r="DX50" s="66"/>
      <c r="DY50" s="66"/>
      <c r="DZ50" s="66"/>
      <c r="EA50" s="67"/>
      <c r="EB50" s="27"/>
      <c r="EC50" s="65"/>
      <c r="ED50" s="66"/>
      <c r="EE50" s="66"/>
      <c r="EF50" s="66"/>
      <c r="EG50" s="67"/>
      <c r="EH50" s="27"/>
      <c r="EI50" s="65"/>
      <c r="EJ50" s="66"/>
      <c r="EK50" s="66"/>
      <c r="EL50" s="66"/>
      <c r="EM50" s="67"/>
      <c r="EN50" s="27"/>
      <c r="EO50" s="65"/>
      <c r="EP50" s="66"/>
      <c r="EQ50" s="66"/>
      <c r="ER50" s="66"/>
      <c r="ES50" s="67"/>
      <c r="ET50" s="27"/>
      <c r="EU50" s="65"/>
      <c r="EV50" s="66"/>
      <c r="EW50" s="66"/>
      <c r="EX50" s="66"/>
      <c r="EY50" s="67"/>
      <c r="EZ50" s="27"/>
      <c r="FA50" s="65"/>
      <c r="FB50" s="66"/>
      <c r="FC50" s="66"/>
      <c r="FD50" s="66"/>
      <c r="FE50" s="67"/>
      <c r="FF50" s="27"/>
      <c r="FG50" s="65"/>
      <c r="FH50" s="66"/>
      <c r="FI50" s="66"/>
      <c r="FJ50" s="66"/>
      <c r="FK50" s="67"/>
      <c r="FL50" s="27"/>
      <c r="FM50" s="65"/>
      <c r="FN50" s="66"/>
      <c r="FO50" s="66"/>
      <c r="FP50" s="66"/>
      <c r="FQ50" s="67"/>
      <c r="FR50" s="27"/>
      <c r="FS50" s="65"/>
      <c r="FT50" s="66"/>
      <c r="FU50" s="66"/>
      <c r="FV50" s="66"/>
      <c r="FW50" s="67"/>
      <c r="FX50" s="27"/>
      <c r="FY50" s="65"/>
      <c r="FZ50" s="66"/>
      <c r="GA50" s="66"/>
      <c r="GB50" s="66"/>
      <c r="GC50" s="67"/>
      <c r="GD50" s="27"/>
      <c r="GE50" s="65"/>
      <c r="GF50" s="66"/>
      <c r="GG50" s="66"/>
      <c r="GH50" s="66"/>
      <c r="GI50" s="67"/>
      <c r="GJ50" s="27"/>
      <c r="GK50" s="65"/>
      <c r="GL50" s="66"/>
      <c r="GM50" s="66"/>
      <c r="GN50" s="66"/>
      <c r="GO50" s="67"/>
      <c r="GP50" s="27"/>
      <c r="GQ50" s="65"/>
      <c r="GR50" s="66"/>
      <c r="GS50" s="66"/>
      <c r="GT50" s="66"/>
      <c r="GU50" s="67"/>
      <c r="GV50" s="27"/>
      <c r="GW50" s="65"/>
      <c r="GX50" s="66"/>
      <c r="GY50" s="66"/>
      <c r="GZ50" s="66"/>
      <c r="HA50" s="67"/>
      <c r="HB50" s="27"/>
      <c r="HC50" s="65"/>
      <c r="HD50" s="66"/>
      <c r="HE50" s="66"/>
      <c r="HF50" s="66"/>
      <c r="HG50" s="67"/>
      <c r="HH50" s="27"/>
      <c r="HI50" s="65"/>
      <c r="HJ50" s="66"/>
      <c r="HK50" s="66"/>
      <c r="HL50" s="66"/>
      <c r="HM50" s="67"/>
      <c r="HN50" s="27"/>
      <c r="HO50" s="65"/>
      <c r="HP50" s="66"/>
      <c r="HQ50" s="66"/>
      <c r="HR50" s="66"/>
      <c r="HS50" s="67"/>
      <c r="HT50" s="27"/>
      <c r="HU50" s="65"/>
      <c r="HV50" s="66"/>
      <c r="HW50" s="66"/>
      <c r="HX50" s="66"/>
      <c r="HY50" s="67"/>
      <c r="HZ50" s="27"/>
      <c r="IA50" s="65"/>
      <c r="IB50" s="66"/>
      <c r="IC50" s="66"/>
      <c r="ID50" s="66"/>
      <c r="IE50" s="67"/>
      <c r="IF50" s="27"/>
      <c r="IG50" s="65"/>
      <c r="IH50" s="66"/>
      <c r="II50" s="66"/>
      <c r="IJ50" s="66"/>
      <c r="IK50" s="67"/>
      <c r="IL50" s="27"/>
      <c r="IM50" s="65"/>
      <c r="IN50" s="66"/>
      <c r="IO50" s="66"/>
      <c r="IP50" s="66"/>
      <c r="IQ50" s="67"/>
      <c r="IR50" s="27"/>
      <c r="IS50" s="65"/>
      <c r="IT50" s="66"/>
      <c r="IU50" s="66"/>
      <c r="IV50" s="66"/>
      <c r="IW50" s="67"/>
      <c r="IX50" s="27"/>
      <c r="IY50" s="65"/>
      <c r="IZ50" s="66"/>
      <c r="JA50" s="66"/>
      <c r="JB50" s="66"/>
      <c r="JC50" s="67"/>
      <c r="JD50" s="27"/>
      <c r="JE50" s="65"/>
      <c r="JF50" s="66"/>
      <c r="JG50" s="66"/>
      <c r="JH50" s="66"/>
      <c r="JI50" s="67"/>
      <c r="JJ50" s="27"/>
      <c r="JK50" s="65"/>
      <c r="JL50" s="66"/>
      <c r="JM50" s="66"/>
      <c r="JN50" s="66"/>
      <c r="JO50" s="67"/>
      <c r="JP50" s="27"/>
      <c r="JQ50" s="65"/>
      <c r="JR50" s="66"/>
      <c r="JS50" s="66"/>
      <c r="JT50" s="66"/>
      <c r="JU50" s="67"/>
      <c r="JV50" s="27"/>
      <c r="JW50" s="65"/>
      <c r="JX50" s="66"/>
      <c r="JY50" s="66"/>
      <c r="JZ50" s="66"/>
      <c r="KA50" s="67"/>
      <c r="KB50" s="27"/>
      <c r="KC50" s="65"/>
      <c r="KD50" s="66"/>
      <c r="KE50" s="66"/>
      <c r="KF50" s="66"/>
      <c r="KG50" s="67"/>
      <c r="KH50" s="27"/>
      <c r="KI50" s="65"/>
      <c r="KJ50" s="66"/>
      <c r="KK50" s="66"/>
      <c r="KL50" s="66"/>
      <c r="KM50" s="67"/>
      <c r="KN50" s="27"/>
      <c r="KO50" s="65"/>
      <c r="KP50" s="66"/>
      <c r="KQ50" s="66"/>
      <c r="KR50" s="66"/>
      <c r="KS50" s="67"/>
      <c r="KT50" s="27"/>
      <c r="KU50" s="65"/>
      <c r="KV50" s="66"/>
      <c r="KW50" s="66"/>
      <c r="KX50" s="66"/>
      <c r="KY50" s="67"/>
      <c r="KZ50" s="27"/>
      <c r="LA50" s="65"/>
      <c r="LB50" s="66"/>
      <c r="LC50" s="66"/>
      <c r="LD50" s="66"/>
      <c r="LE50" s="67"/>
      <c r="LF50" s="27"/>
      <c r="LG50" s="65"/>
      <c r="LH50" s="66"/>
      <c r="LI50" s="66"/>
      <c r="LJ50" s="66"/>
      <c r="LK50" s="67"/>
      <c r="LL50" s="27"/>
      <c r="LM50" s="65"/>
      <c r="LN50" s="66"/>
      <c r="LO50" s="66"/>
      <c r="LP50" s="66"/>
      <c r="LQ50" s="67"/>
      <c r="LR50" s="27"/>
      <c r="LS50" s="65"/>
      <c r="LT50" s="66"/>
      <c r="LU50" s="66"/>
      <c r="LV50" s="66"/>
      <c r="LW50" s="67"/>
      <c r="LX50" s="27"/>
      <c r="LY50" s="65"/>
      <c r="LZ50" s="66"/>
      <c r="MA50" s="66"/>
      <c r="MB50" s="66"/>
      <c r="MC50" s="67"/>
      <c r="MD50" s="27"/>
      <c r="ME50" s="65"/>
      <c r="MF50" s="66"/>
      <c r="MG50" s="66"/>
      <c r="MH50" s="66"/>
      <c r="MI50" s="67"/>
      <c r="MJ50" s="27"/>
      <c r="MK50" s="65"/>
      <c r="ML50" s="66"/>
      <c r="MM50" s="66"/>
      <c r="MN50" s="66"/>
      <c r="MO50" s="67"/>
      <c r="MP50" s="27"/>
      <c r="MQ50" s="65"/>
      <c r="MR50" s="66"/>
      <c r="MS50" s="66"/>
      <c r="MT50" s="66"/>
      <c r="MU50" s="67"/>
      <c r="MV50" s="27"/>
      <c r="MW50" s="65"/>
      <c r="MX50" s="66"/>
      <c r="MY50" s="66"/>
      <c r="MZ50" s="66"/>
      <c r="NA50" s="67"/>
      <c r="NB50" s="27"/>
      <c r="NC50" s="65"/>
      <c r="ND50" s="66"/>
      <c r="NE50" s="66"/>
      <c r="NF50" s="66"/>
      <c r="NG50" s="67"/>
      <c r="NH50" s="27"/>
      <c r="NI50" s="65"/>
      <c r="NJ50" s="66"/>
      <c r="NK50" s="66"/>
      <c r="NL50" s="66"/>
      <c r="NM50" s="67"/>
      <c r="NN50" s="27"/>
      <c r="NO50" s="65"/>
      <c r="NP50" s="66"/>
      <c r="NQ50" s="66"/>
      <c r="NR50" s="66"/>
      <c r="NS50" s="67"/>
      <c r="NT50" s="27"/>
      <c r="NU50" s="65"/>
      <c r="NV50" s="66"/>
      <c r="NW50" s="66"/>
      <c r="NX50" s="66"/>
      <c r="NY50" s="67"/>
      <c r="NZ50" s="27"/>
      <c r="OA50" s="65"/>
      <c r="OB50" s="66"/>
      <c r="OC50" s="66"/>
      <c r="OD50" s="66"/>
      <c r="OE50" s="67"/>
      <c r="OF50" s="27"/>
      <c r="OG50" s="65"/>
      <c r="OH50" s="66"/>
      <c r="OI50" s="66"/>
      <c r="OJ50" s="66"/>
      <c r="OK50" s="67"/>
      <c r="OL50" s="27"/>
      <c r="OM50" s="65"/>
      <c r="ON50" s="66"/>
      <c r="OO50" s="66"/>
      <c r="OP50" s="66"/>
      <c r="OQ50" s="67"/>
      <c r="OR50" s="27"/>
      <c r="OS50" s="65"/>
      <c r="OT50" s="66"/>
      <c r="OU50" s="66"/>
      <c r="OV50" s="66"/>
      <c r="OW50" s="67"/>
      <c r="OX50" s="27"/>
      <c r="OY50" s="65"/>
      <c r="OZ50" s="66"/>
      <c r="PA50" s="66"/>
      <c r="PB50" s="66"/>
      <c r="PC50" s="67"/>
      <c r="PD50" s="27"/>
      <c r="PE50" s="65"/>
      <c r="PF50" s="66"/>
      <c r="PG50" s="66"/>
      <c r="PH50" s="66"/>
      <c r="PI50" s="67"/>
      <c r="PJ50" s="27"/>
      <c r="PK50" s="65"/>
      <c r="PL50" s="66"/>
      <c r="PM50" s="66"/>
      <c r="PN50" s="66"/>
      <c r="PO50" s="67"/>
      <c r="PP50" s="27"/>
      <c r="PQ50" s="65"/>
      <c r="PR50" s="66"/>
      <c r="PS50" s="66"/>
      <c r="PT50" s="66"/>
      <c r="PU50" s="67"/>
      <c r="PV50" s="27"/>
      <c r="PW50" s="65"/>
      <c r="PX50" s="66"/>
      <c r="PY50" s="66"/>
      <c r="PZ50" s="66"/>
      <c r="QA50" s="67"/>
      <c r="QB50" s="27"/>
      <c r="QC50" s="65"/>
      <c r="QD50" s="66"/>
      <c r="QE50" s="66"/>
      <c r="QF50" s="66"/>
      <c r="QG50" s="67"/>
      <c r="QH50" s="27"/>
      <c r="QI50" s="65"/>
      <c r="QJ50" s="66"/>
      <c r="QK50" s="66"/>
      <c r="QL50" s="66"/>
      <c r="QM50" s="67"/>
      <c r="QN50" s="27"/>
      <c r="QO50" s="65"/>
      <c r="QP50" s="66"/>
      <c r="QQ50" s="66"/>
      <c r="QR50" s="66"/>
      <c r="QS50" s="67"/>
      <c r="QT50" s="27"/>
      <c r="QU50" s="65"/>
      <c r="QV50" s="66"/>
      <c r="QW50" s="66"/>
      <c r="QX50" s="66"/>
      <c r="QY50" s="67"/>
      <c r="QZ50" s="27"/>
      <c r="RA50" s="65"/>
      <c r="RB50" s="66"/>
      <c r="RC50" s="66"/>
      <c r="RD50" s="66"/>
      <c r="RE50" s="67"/>
      <c r="RF50" s="27"/>
      <c r="RG50" s="65"/>
      <c r="RH50" s="66"/>
      <c r="RI50" s="66"/>
      <c r="RJ50" s="66"/>
      <c r="RK50" s="67"/>
      <c r="RL50" s="27"/>
      <c r="RM50" s="65"/>
      <c r="RN50" s="66"/>
      <c r="RO50" s="66"/>
      <c r="RP50" s="66"/>
      <c r="RQ50" s="67"/>
      <c r="RR50" s="27"/>
      <c r="RS50" s="65"/>
      <c r="RT50" s="66"/>
      <c r="RU50" s="66"/>
      <c r="RV50" s="66"/>
      <c r="RW50" s="67"/>
      <c r="RX50" s="27"/>
      <c r="RY50" s="65"/>
      <c r="RZ50" s="66"/>
      <c r="SA50" s="66"/>
      <c r="SB50" s="66"/>
      <c r="SC50" s="67"/>
      <c r="SD50" s="27"/>
      <c r="SE50" s="65"/>
      <c r="SF50" s="66"/>
      <c r="SG50" s="66"/>
      <c r="SH50" s="66"/>
      <c r="SI50" s="67"/>
      <c r="SJ50" s="27"/>
      <c r="SK50" s="65"/>
      <c r="SL50" s="66"/>
      <c r="SM50" s="66"/>
      <c r="SN50" s="66"/>
      <c r="SO50" s="67"/>
      <c r="SP50" s="27"/>
      <c r="SQ50" s="65"/>
      <c r="SR50" s="66"/>
      <c r="SS50" s="66"/>
      <c r="ST50" s="66"/>
      <c r="SU50" s="67"/>
      <c r="SV50" s="27"/>
      <c r="SW50" s="65"/>
      <c r="SX50" s="66"/>
      <c r="SY50" s="66"/>
      <c r="SZ50" s="66"/>
      <c r="TA50" s="67"/>
      <c r="TB50" s="27"/>
      <c r="TC50" s="65"/>
      <c r="TD50" s="66"/>
      <c r="TE50" s="66"/>
      <c r="TF50" s="66"/>
      <c r="TG50" s="67"/>
      <c r="TH50" s="27"/>
      <c r="TI50" s="65"/>
      <c r="TJ50" s="66"/>
      <c r="TK50" s="66"/>
      <c r="TL50" s="66"/>
      <c r="TM50" s="67"/>
      <c r="TN50" s="27"/>
      <c r="TO50" s="65"/>
      <c r="TP50" s="66"/>
      <c r="TQ50" s="66"/>
      <c r="TR50" s="66"/>
      <c r="TS50" s="67"/>
      <c r="TT50" s="27"/>
      <c r="TU50" s="65"/>
      <c r="TV50" s="66"/>
      <c r="TW50" s="66"/>
      <c r="TX50" s="66"/>
      <c r="TY50" s="67"/>
      <c r="TZ50" s="27"/>
      <c r="UA50" s="65"/>
      <c r="UB50" s="66"/>
      <c r="UC50" s="66"/>
      <c r="UD50" s="66"/>
      <c r="UE50" s="67"/>
      <c r="UF50" s="27"/>
      <c r="UG50" s="65"/>
      <c r="UH50" s="66"/>
      <c r="UI50" s="66"/>
      <c r="UJ50" s="66"/>
      <c r="UK50" s="67"/>
      <c r="UL50" s="27"/>
      <c r="UM50" s="65"/>
      <c r="UN50" s="66"/>
      <c r="UO50" s="66"/>
      <c r="UP50" s="66"/>
      <c r="UQ50" s="67"/>
      <c r="UR50" s="27"/>
      <c r="US50" s="65"/>
      <c r="UT50" s="66"/>
      <c r="UU50" s="66"/>
      <c r="UV50" s="66"/>
      <c r="UW50" s="67"/>
      <c r="UX50" s="27"/>
      <c r="UY50" s="65"/>
      <c r="UZ50" s="66"/>
      <c r="VA50" s="66"/>
      <c r="VB50" s="66"/>
      <c r="VC50" s="67"/>
      <c r="VD50" s="27"/>
      <c r="VE50" s="65"/>
      <c r="VF50" s="66"/>
      <c r="VG50" s="66"/>
      <c r="VH50" s="66"/>
      <c r="VI50" s="67"/>
      <c r="VJ50" s="27"/>
      <c r="VK50" s="65"/>
      <c r="VL50" s="66"/>
      <c r="VM50" s="66"/>
      <c r="VN50" s="66"/>
      <c r="VO50" s="67"/>
      <c r="VP50" s="27"/>
      <c r="VQ50" s="65"/>
      <c r="VR50" s="66"/>
      <c r="VS50" s="66"/>
      <c r="VT50" s="66"/>
      <c r="VU50" s="67"/>
      <c r="VV50" s="27"/>
      <c r="VW50" s="65"/>
      <c r="VX50" s="66"/>
      <c r="VY50" s="66"/>
      <c r="VZ50" s="66"/>
      <c r="WA50" s="67"/>
      <c r="WB50" s="27"/>
      <c r="WC50" s="65"/>
      <c r="WD50" s="66"/>
      <c r="WE50" s="66"/>
      <c r="WF50" s="66"/>
      <c r="WG50" s="67"/>
      <c r="WH50" s="27"/>
      <c r="WI50" s="65"/>
      <c r="WJ50" s="66"/>
      <c r="WK50" s="66"/>
      <c r="WL50" s="66"/>
      <c r="WM50" s="67"/>
      <c r="WN50" s="27"/>
      <c r="WO50" s="65"/>
      <c r="WP50" s="66"/>
      <c r="WQ50" s="66"/>
      <c r="WR50" s="66"/>
      <c r="WS50" s="67"/>
      <c r="WT50" s="27"/>
      <c r="WU50" s="65"/>
      <c r="WV50" s="66"/>
      <c r="WW50" s="66"/>
      <c r="WX50" s="66"/>
      <c r="WY50" s="67"/>
      <c r="WZ50" s="27"/>
      <c r="XA50" s="65"/>
      <c r="XB50" s="66"/>
      <c r="XC50" s="66"/>
      <c r="XD50" s="66"/>
      <c r="XE50" s="67"/>
      <c r="XF50" s="27"/>
      <c r="XG50" s="65"/>
      <c r="XH50" s="66"/>
      <c r="XI50" s="66"/>
      <c r="XJ50" s="66"/>
      <c r="XK50" s="67"/>
      <c r="XL50" s="27"/>
      <c r="XM50" s="65"/>
      <c r="XN50" s="66"/>
      <c r="XO50" s="66"/>
      <c r="XP50" s="66"/>
      <c r="XQ50" s="67"/>
      <c r="XR50" s="27"/>
      <c r="XS50" s="65"/>
      <c r="XT50" s="66"/>
      <c r="XU50" s="66"/>
      <c r="XV50" s="66"/>
      <c r="XW50" s="67"/>
      <c r="XX50" s="27"/>
      <c r="XY50" s="65"/>
      <c r="XZ50" s="66"/>
      <c r="YA50" s="66"/>
      <c r="YB50" s="66"/>
      <c r="YC50" s="67"/>
      <c r="YD50" s="27"/>
      <c r="YE50" s="65"/>
      <c r="YF50" s="66"/>
      <c r="YG50" s="66"/>
      <c r="YH50" s="66"/>
      <c r="YI50" s="67"/>
      <c r="YJ50" s="27"/>
      <c r="YK50" s="65"/>
      <c r="YL50" s="66"/>
      <c r="YM50" s="66"/>
      <c r="YN50" s="66"/>
      <c r="YO50" s="67"/>
      <c r="YP50" s="27"/>
      <c r="YQ50" s="65"/>
      <c r="YR50" s="66"/>
      <c r="YS50" s="66"/>
      <c r="YT50" s="66"/>
      <c r="YU50" s="67"/>
      <c r="YV50" s="27"/>
      <c r="YW50" s="65"/>
      <c r="YX50" s="66"/>
      <c r="YY50" s="66"/>
      <c r="YZ50" s="66"/>
      <c r="ZA50" s="67"/>
      <c r="ZB50" s="27"/>
      <c r="ZC50" s="65"/>
      <c r="ZD50" s="66"/>
      <c r="ZE50" s="66"/>
      <c r="ZF50" s="66"/>
      <c r="ZG50" s="67"/>
      <c r="ZH50" s="27"/>
      <c r="ZI50" s="65"/>
      <c r="ZJ50" s="66"/>
      <c r="ZK50" s="66"/>
      <c r="ZL50" s="66"/>
      <c r="ZM50" s="67"/>
      <c r="ZN50" s="27"/>
      <c r="ZO50" s="65"/>
      <c r="ZP50" s="66"/>
      <c r="ZQ50" s="66"/>
      <c r="ZR50" s="66"/>
      <c r="ZS50" s="67"/>
      <c r="ZT50" s="27"/>
      <c r="ZU50" s="65"/>
      <c r="ZV50" s="66"/>
      <c r="ZW50" s="66"/>
      <c r="ZX50" s="66"/>
      <c r="ZY50" s="67"/>
      <c r="ZZ50" s="27"/>
      <c r="AAA50" s="65"/>
      <c r="AAB50" s="66"/>
      <c r="AAC50" s="66"/>
      <c r="AAD50" s="66"/>
      <c r="AAE50" s="67"/>
      <c r="AAF50" s="27"/>
      <c r="AAG50" s="65"/>
      <c r="AAH50" s="66"/>
      <c r="AAI50" s="66"/>
      <c r="AAJ50" s="66"/>
      <c r="AAK50" s="67"/>
      <c r="AAL50" s="27"/>
      <c r="AAM50" s="65"/>
      <c r="AAN50" s="66"/>
      <c r="AAO50" s="66"/>
      <c r="AAP50" s="66"/>
      <c r="AAQ50" s="67"/>
      <c r="AAR50" s="27"/>
      <c r="AAS50" s="65"/>
      <c r="AAT50" s="66"/>
      <c r="AAU50" s="66"/>
      <c r="AAV50" s="66"/>
      <c r="AAW50" s="67"/>
      <c r="AAX50" s="27"/>
      <c r="AAY50" s="65"/>
      <c r="AAZ50" s="66"/>
      <c r="ABA50" s="66"/>
      <c r="ABB50" s="66"/>
      <c r="ABC50" s="67"/>
      <c r="ABD50" s="27"/>
      <c r="ABE50" s="65"/>
      <c r="ABF50" s="66"/>
      <c r="ABG50" s="66"/>
      <c r="ABH50" s="66"/>
      <c r="ABI50" s="67"/>
      <c r="ABJ50" s="27"/>
      <c r="ABK50" s="65"/>
      <c r="ABL50" s="66"/>
      <c r="ABM50" s="66"/>
      <c r="ABN50" s="66"/>
      <c r="ABO50" s="67"/>
      <c r="ABP50" s="27"/>
      <c r="ABQ50" s="65"/>
      <c r="ABR50" s="66"/>
      <c r="ABS50" s="66"/>
      <c r="ABT50" s="66"/>
      <c r="ABU50" s="67"/>
      <c r="ABV50" s="27"/>
      <c r="ABW50" s="65"/>
      <c r="ABX50" s="66"/>
      <c r="ABY50" s="66"/>
      <c r="ABZ50" s="66"/>
      <c r="ACA50" s="67"/>
      <c r="ACB50" s="27"/>
      <c r="ACC50" s="65"/>
      <c r="ACD50" s="66"/>
      <c r="ACE50" s="66"/>
      <c r="ACF50" s="66"/>
      <c r="ACG50" s="67"/>
      <c r="ACH50" s="27"/>
      <c r="ACI50" s="65"/>
      <c r="ACJ50" s="66"/>
      <c r="ACK50" s="66"/>
      <c r="ACL50" s="66"/>
      <c r="ACM50" s="67"/>
      <c r="ACN50" s="27"/>
      <c r="ACO50" s="65"/>
      <c r="ACP50" s="66"/>
      <c r="ACQ50" s="66"/>
      <c r="ACR50" s="66"/>
      <c r="ACS50" s="67"/>
      <c r="ACT50" s="27"/>
      <c r="ACU50" s="65"/>
      <c r="ACV50" s="66"/>
      <c r="ACW50" s="66"/>
      <c r="ACX50" s="66"/>
      <c r="ACY50" s="67"/>
      <c r="ACZ50" s="27"/>
      <c r="ADA50" s="65"/>
      <c r="ADB50" s="66"/>
      <c r="ADC50" s="66"/>
      <c r="ADD50" s="66"/>
      <c r="ADE50" s="67"/>
      <c r="ADF50" s="27"/>
      <c r="ADG50" s="65"/>
      <c r="ADH50" s="66"/>
      <c r="ADI50" s="66"/>
      <c r="ADJ50" s="66"/>
      <c r="ADK50" s="67"/>
      <c r="ADL50" s="27"/>
      <c r="ADM50" s="65"/>
      <c r="ADN50" s="66"/>
      <c r="ADO50" s="66"/>
      <c r="ADP50" s="66"/>
      <c r="ADQ50" s="67"/>
      <c r="ADR50" s="27"/>
      <c r="ADS50" s="65"/>
      <c r="ADT50" s="66"/>
      <c r="ADU50" s="66"/>
      <c r="ADV50" s="66"/>
      <c r="ADW50" s="67"/>
      <c r="ADX50" s="27"/>
      <c r="ADY50" s="65"/>
      <c r="ADZ50" s="66"/>
      <c r="AEA50" s="66"/>
      <c r="AEB50" s="66"/>
      <c r="AEC50" s="67"/>
      <c r="AED50" s="27"/>
      <c r="AEE50" s="65"/>
      <c r="AEF50" s="66"/>
      <c r="AEG50" s="66"/>
      <c r="AEH50" s="66"/>
      <c r="AEI50" s="67"/>
      <c r="AEJ50" s="27"/>
      <c r="AEK50" s="65"/>
      <c r="AEL50" s="66"/>
      <c r="AEM50" s="66"/>
      <c r="AEN50" s="66"/>
      <c r="AEO50" s="67"/>
      <c r="AEP50" s="27"/>
      <c r="AEQ50" s="65"/>
      <c r="AER50" s="66"/>
      <c r="AES50" s="66"/>
      <c r="AET50" s="66"/>
      <c r="AEU50" s="67"/>
      <c r="AEV50" s="27"/>
      <c r="AEW50" s="65"/>
      <c r="AEX50" s="66"/>
      <c r="AEY50" s="66"/>
      <c r="AEZ50" s="66"/>
      <c r="AFA50" s="67"/>
      <c r="AFB50" s="27"/>
      <c r="AFC50" s="65"/>
      <c r="AFD50" s="66"/>
      <c r="AFE50" s="66"/>
      <c r="AFF50" s="66"/>
      <c r="AFG50" s="67"/>
      <c r="AFH50" s="27"/>
      <c r="AFI50" s="65"/>
      <c r="AFJ50" s="66"/>
      <c r="AFK50" s="66"/>
      <c r="AFL50" s="66"/>
      <c r="AFM50" s="67"/>
      <c r="AFN50" s="27"/>
      <c r="AFO50" s="65"/>
      <c r="AFP50" s="66"/>
      <c r="AFQ50" s="66"/>
      <c r="AFR50" s="66"/>
      <c r="AFS50" s="67"/>
      <c r="AFT50" s="27"/>
      <c r="AFU50" s="65"/>
      <c r="AFV50" s="66"/>
      <c r="AFW50" s="66"/>
      <c r="AFX50" s="66"/>
      <c r="AFY50" s="67"/>
      <c r="AFZ50" s="27"/>
      <c r="AGA50" s="65"/>
      <c r="AGB50" s="66"/>
      <c r="AGC50" s="66"/>
      <c r="AGD50" s="66"/>
      <c r="AGE50" s="67"/>
      <c r="AGF50" s="27"/>
      <c r="AGG50" s="65"/>
      <c r="AGH50" s="66"/>
      <c r="AGI50" s="66"/>
      <c r="AGJ50" s="66"/>
      <c r="AGK50" s="67"/>
      <c r="AGL50" s="27"/>
      <c r="AGM50" s="65"/>
      <c r="AGN50" s="66"/>
      <c r="AGO50" s="66"/>
      <c r="AGP50" s="66"/>
      <c r="AGQ50" s="67"/>
      <c r="AGR50" s="27"/>
      <c r="AGS50" s="65"/>
      <c r="AGT50" s="66"/>
      <c r="AGU50" s="66"/>
      <c r="AGV50" s="66"/>
      <c r="AGW50" s="67"/>
      <c r="AGX50" s="27"/>
      <c r="AGY50" s="65"/>
      <c r="AGZ50" s="66"/>
      <c r="AHA50" s="66"/>
      <c r="AHB50" s="66"/>
      <c r="AHC50" s="67"/>
      <c r="AHD50" s="27"/>
      <c r="AHE50" s="65"/>
      <c r="AHF50" s="66"/>
      <c r="AHG50" s="66"/>
      <c r="AHH50" s="66"/>
      <c r="AHI50" s="67"/>
      <c r="AHJ50" s="27"/>
      <c r="AHK50" s="65"/>
      <c r="AHL50" s="66"/>
      <c r="AHM50" s="66"/>
      <c r="AHN50" s="66"/>
      <c r="AHO50" s="67"/>
      <c r="AHP50" s="27"/>
      <c r="AHQ50" s="65"/>
      <c r="AHR50" s="66"/>
      <c r="AHS50" s="66"/>
      <c r="AHT50" s="66"/>
      <c r="AHU50" s="67"/>
      <c r="AHV50" s="27"/>
      <c r="AHW50" s="65"/>
      <c r="AHX50" s="66"/>
      <c r="AHY50" s="66"/>
      <c r="AHZ50" s="66"/>
      <c r="AIA50" s="67"/>
      <c r="AIB50" s="27"/>
      <c r="AIC50" s="65"/>
      <c r="AID50" s="66"/>
      <c r="AIE50" s="66"/>
      <c r="AIF50" s="66"/>
      <c r="AIG50" s="67"/>
      <c r="AIH50" s="27"/>
      <c r="AII50" s="65"/>
      <c r="AIJ50" s="66"/>
      <c r="AIK50" s="66"/>
      <c r="AIL50" s="66"/>
      <c r="AIM50" s="67"/>
      <c r="AIN50" s="27"/>
      <c r="AIO50" s="65"/>
      <c r="AIP50" s="66"/>
      <c r="AIQ50" s="66"/>
      <c r="AIR50" s="66"/>
      <c r="AIS50" s="67"/>
      <c r="AIT50" s="27"/>
      <c r="AIU50" s="65"/>
      <c r="AIV50" s="66"/>
      <c r="AIW50" s="66"/>
      <c r="AIX50" s="66"/>
      <c r="AIY50" s="67"/>
      <c r="AIZ50" s="27"/>
      <c r="AJA50" s="65"/>
      <c r="AJB50" s="66"/>
      <c r="AJC50" s="66"/>
      <c r="AJD50" s="66"/>
      <c r="AJE50" s="67"/>
      <c r="AJF50" s="27"/>
      <c r="AJG50" s="65"/>
      <c r="AJH50" s="66"/>
      <c r="AJI50" s="66"/>
      <c r="AJJ50" s="66"/>
      <c r="AJK50" s="67"/>
      <c r="AJL50" s="27"/>
      <c r="AJM50" s="65"/>
      <c r="AJN50" s="66"/>
      <c r="AJO50" s="66"/>
      <c r="AJP50" s="66"/>
      <c r="AJQ50" s="67"/>
      <c r="AJR50" s="27"/>
      <c r="AJS50" s="65"/>
      <c r="AJT50" s="66"/>
      <c r="AJU50" s="66"/>
      <c r="AJV50" s="66"/>
      <c r="AJW50" s="67"/>
      <c r="AJX50" s="27"/>
      <c r="AJY50" s="65"/>
      <c r="AJZ50" s="66"/>
      <c r="AKA50" s="66"/>
      <c r="AKB50" s="66"/>
      <c r="AKC50" s="67"/>
      <c r="AKD50" s="27"/>
      <c r="AKE50" s="65"/>
      <c r="AKF50" s="66"/>
      <c r="AKG50" s="66"/>
      <c r="AKH50" s="66"/>
      <c r="AKI50" s="67"/>
      <c r="AKJ50" s="27"/>
      <c r="AKK50" s="65"/>
      <c r="AKL50" s="66"/>
      <c r="AKM50" s="66"/>
      <c r="AKN50" s="66"/>
      <c r="AKO50" s="67"/>
      <c r="AKP50" s="27"/>
      <c r="AKQ50" s="65"/>
      <c r="AKR50" s="66"/>
      <c r="AKS50" s="66"/>
      <c r="AKT50" s="66"/>
      <c r="AKU50" s="67"/>
      <c r="AKV50" s="27"/>
      <c r="AKW50" s="65"/>
      <c r="AKX50" s="66"/>
      <c r="AKY50" s="66"/>
      <c r="AKZ50" s="66"/>
      <c r="ALA50" s="67"/>
      <c r="ALB50" s="27"/>
      <c r="ALC50" s="65"/>
      <c r="ALD50" s="66"/>
      <c r="ALE50" s="66"/>
      <c r="ALF50" s="66"/>
      <c r="ALG50" s="67"/>
      <c r="ALH50" s="27"/>
      <c r="ALI50" s="65"/>
      <c r="ALJ50" s="66"/>
      <c r="ALK50" s="66"/>
      <c r="ALL50" s="66"/>
      <c r="ALM50" s="67"/>
      <c r="ALN50" s="27"/>
      <c r="ALO50" s="65"/>
      <c r="ALP50" s="66"/>
      <c r="ALQ50" s="66"/>
      <c r="ALR50" s="66"/>
      <c r="ALS50" s="67"/>
      <c r="ALT50" s="27"/>
      <c r="ALU50" s="65"/>
      <c r="ALV50" s="66"/>
      <c r="ALW50" s="66"/>
      <c r="ALX50" s="66"/>
      <c r="ALY50" s="67"/>
      <c r="ALZ50" s="27"/>
      <c r="AMA50" s="65"/>
      <c r="AMB50" s="66"/>
      <c r="AMC50" s="66"/>
      <c r="AMD50" s="66"/>
      <c r="AME50" s="67"/>
      <c r="AMF50" s="27"/>
      <c r="AMG50" s="65"/>
      <c r="AMH50" s="66"/>
      <c r="AMI50" s="66"/>
      <c r="AMJ50" s="66"/>
      <c r="AMK50" s="67"/>
      <c r="AML50" s="27"/>
      <c r="AMM50" s="65"/>
      <c r="AMN50" s="66"/>
      <c r="AMO50" s="66"/>
      <c r="AMP50" s="66"/>
      <c r="AMQ50" s="67"/>
      <c r="AMR50" s="27"/>
      <c r="AMS50" s="65"/>
      <c r="AMT50" s="66"/>
      <c r="AMU50" s="66"/>
      <c r="AMV50" s="66"/>
      <c r="AMW50" s="67"/>
      <c r="AMX50" s="27"/>
      <c r="AMY50" s="65"/>
      <c r="AMZ50" s="66"/>
      <c r="ANA50" s="66"/>
      <c r="ANB50" s="66"/>
      <c r="ANC50" s="67"/>
      <c r="AND50" s="27"/>
      <c r="ANE50" s="65"/>
      <c r="ANF50" s="66"/>
      <c r="ANG50" s="66"/>
      <c r="ANH50" s="66"/>
      <c r="ANI50" s="67"/>
      <c r="ANJ50" s="27"/>
      <c r="ANK50" s="65"/>
      <c r="ANL50" s="66"/>
      <c r="ANM50" s="66"/>
      <c r="ANN50" s="66"/>
      <c r="ANO50" s="67"/>
      <c r="ANP50" s="27"/>
      <c r="ANQ50" s="65"/>
      <c r="ANR50" s="66"/>
      <c r="ANS50" s="66"/>
      <c r="ANT50" s="66"/>
      <c r="ANU50" s="67"/>
      <c r="ANV50" s="27"/>
      <c r="ANW50" s="65"/>
      <c r="ANX50" s="66"/>
      <c r="ANY50" s="66"/>
      <c r="ANZ50" s="66"/>
      <c r="AOA50" s="67"/>
      <c r="AOB50" s="27"/>
      <c r="AOC50" s="65"/>
      <c r="AOD50" s="66"/>
      <c r="AOE50" s="66"/>
      <c r="AOF50" s="66"/>
      <c r="AOG50" s="67"/>
      <c r="AOH50" s="27"/>
      <c r="AOI50" s="65"/>
      <c r="AOJ50" s="66"/>
      <c r="AOK50" s="66"/>
      <c r="AOL50" s="66"/>
      <c r="AOM50" s="67"/>
      <c r="AON50" s="27"/>
      <c r="AOO50" s="65"/>
      <c r="AOP50" s="66"/>
      <c r="AOQ50" s="66"/>
      <c r="AOR50" s="66"/>
      <c r="AOS50" s="67"/>
      <c r="AOT50" s="27"/>
      <c r="AOU50" s="65"/>
      <c r="AOV50" s="66"/>
      <c r="AOW50" s="66"/>
      <c r="AOX50" s="66"/>
      <c r="AOY50" s="67"/>
      <c r="AOZ50" s="27"/>
      <c r="APA50" s="65"/>
      <c r="APB50" s="66"/>
      <c r="APC50" s="66"/>
      <c r="APD50" s="66"/>
      <c r="APE50" s="67"/>
      <c r="APF50" s="27"/>
      <c r="APG50" s="65"/>
      <c r="APH50" s="66"/>
      <c r="API50" s="66"/>
      <c r="APJ50" s="66"/>
      <c r="APK50" s="67"/>
      <c r="APL50" s="27"/>
      <c r="APM50" s="65"/>
      <c r="APN50" s="66"/>
      <c r="APO50" s="66"/>
      <c r="APP50" s="66"/>
      <c r="APQ50" s="67"/>
      <c r="APR50" s="27"/>
      <c r="APS50" s="65"/>
      <c r="APT50" s="66"/>
      <c r="APU50" s="66"/>
      <c r="APV50" s="66"/>
      <c r="APW50" s="67"/>
      <c r="APX50" s="27"/>
      <c r="APY50" s="65"/>
      <c r="APZ50" s="66"/>
      <c r="AQA50" s="66"/>
      <c r="AQB50" s="66"/>
      <c r="AQC50" s="67"/>
      <c r="AQD50" s="27"/>
      <c r="AQE50" s="65"/>
      <c r="AQF50" s="66"/>
      <c r="AQG50" s="66"/>
      <c r="AQH50" s="66"/>
      <c r="AQI50" s="67"/>
      <c r="AQJ50" s="27"/>
      <c r="AQK50" s="65"/>
      <c r="AQL50" s="66"/>
      <c r="AQM50" s="66"/>
      <c r="AQN50" s="66"/>
      <c r="AQO50" s="67"/>
      <c r="AQP50" s="27"/>
      <c r="AQQ50" s="65"/>
      <c r="AQR50" s="66"/>
      <c r="AQS50" s="66"/>
      <c r="AQT50" s="66"/>
      <c r="AQU50" s="67"/>
      <c r="AQV50" s="27"/>
      <c r="AQW50" s="65"/>
      <c r="AQX50" s="66"/>
      <c r="AQY50" s="66"/>
      <c r="AQZ50" s="66"/>
      <c r="ARA50" s="67"/>
      <c r="ARB50" s="27"/>
      <c r="ARC50" s="65"/>
      <c r="ARD50" s="66"/>
      <c r="ARE50" s="66"/>
      <c r="ARF50" s="66"/>
      <c r="ARG50" s="67"/>
      <c r="ARH50" s="27"/>
      <c r="ARI50" s="65"/>
      <c r="ARJ50" s="66"/>
      <c r="ARK50" s="66"/>
      <c r="ARL50" s="66"/>
      <c r="ARM50" s="67"/>
      <c r="ARN50" s="27"/>
      <c r="ARO50" s="65"/>
      <c r="ARP50" s="66"/>
      <c r="ARQ50" s="66"/>
      <c r="ARR50" s="66"/>
      <c r="ARS50" s="67"/>
      <c r="ART50" s="27"/>
      <c r="ARU50" s="65"/>
      <c r="ARV50" s="66"/>
      <c r="ARW50" s="66"/>
      <c r="ARX50" s="66"/>
      <c r="ARY50" s="67"/>
      <c r="ARZ50" s="27"/>
      <c r="ASA50" s="65"/>
      <c r="ASB50" s="66"/>
      <c r="ASC50" s="66"/>
      <c r="ASD50" s="66"/>
      <c r="ASE50" s="67"/>
      <c r="ASF50" s="27"/>
      <c r="ASG50" s="65"/>
      <c r="ASH50" s="66"/>
      <c r="ASI50" s="66"/>
      <c r="ASJ50" s="66"/>
      <c r="ASK50" s="67"/>
      <c r="ASL50" s="27"/>
      <c r="ASM50" s="65"/>
      <c r="ASN50" s="66"/>
      <c r="ASO50" s="66"/>
      <c r="ASP50" s="66"/>
      <c r="ASQ50" s="67"/>
      <c r="ASR50" s="27"/>
      <c r="ASS50" s="65"/>
      <c r="AST50" s="66"/>
      <c r="ASU50" s="66"/>
      <c r="ASV50" s="66"/>
      <c r="ASW50" s="67"/>
      <c r="ASX50" s="27"/>
      <c r="ASY50" s="65"/>
      <c r="ASZ50" s="66"/>
      <c r="ATA50" s="66"/>
      <c r="ATB50" s="66"/>
      <c r="ATC50" s="67"/>
      <c r="ATD50" s="27"/>
      <c r="ATE50" s="65"/>
      <c r="ATF50" s="66"/>
      <c r="ATG50" s="66"/>
      <c r="ATH50" s="66"/>
      <c r="ATI50" s="67"/>
      <c r="ATJ50" s="27"/>
      <c r="ATK50" s="65"/>
      <c r="ATL50" s="66"/>
      <c r="ATM50" s="66"/>
      <c r="ATN50" s="66"/>
      <c r="ATO50" s="67"/>
      <c r="ATP50" s="27"/>
      <c r="ATQ50" s="65"/>
      <c r="ATR50" s="66"/>
      <c r="ATS50" s="66"/>
      <c r="ATT50" s="66"/>
      <c r="ATU50" s="67"/>
      <c r="ATV50" s="27"/>
      <c r="ATW50" s="65"/>
      <c r="ATX50" s="66"/>
      <c r="ATY50" s="66"/>
      <c r="ATZ50" s="66"/>
      <c r="AUA50" s="67"/>
      <c r="AUB50" s="27"/>
      <c r="AUC50" s="65"/>
      <c r="AUD50" s="66"/>
      <c r="AUE50" s="66"/>
      <c r="AUF50" s="66"/>
      <c r="AUG50" s="67"/>
      <c r="AUH50" s="27"/>
      <c r="AUI50" s="65"/>
      <c r="AUJ50" s="66"/>
      <c r="AUK50" s="66"/>
      <c r="AUL50" s="66"/>
      <c r="AUM50" s="67"/>
      <c r="AUN50" s="27"/>
      <c r="AUO50" s="65"/>
      <c r="AUP50" s="66"/>
      <c r="AUQ50" s="66"/>
      <c r="AUR50" s="66"/>
      <c r="AUS50" s="67"/>
      <c r="AUT50" s="27"/>
      <c r="AUU50" s="65"/>
      <c r="AUV50" s="66"/>
      <c r="AUW50" s="66"/>
      <c r="AUX50" s="66"/>
      <c r="AUY50" s="67"/>
      <c r="AUZ50" s="27"/>
      <c r="AVA50" s="65"/>
      <c r="AVB50" s="66"/>
      <c r="AVC50" s="66"/>
      <c r="AVD50" s="66"/>
      <c r="AVE50" s="67"/>
      <c r="AVF50" s="27"/>
      <c r="AVG50" s="65"/>
      <c r="AVH50" s="66"/>
      <c r="AVI50" s="66"/>
      <c r="AVJ50" s="66"/>
      <c r="AVK50" s="67"/>
      <c r="AVL50" s="27"/>
      <c r="AVM50" s="65"/>
      <c r="AVN50" s="66"/>
      <c r="AVO50" s="66"/>
      <c r="AVP50" s="66"/>
      <c r="AVQ50" s="67"/>
      <c r="AVR50" s="27"/>
      <c r="AVS50" s="65"/>
      <c r="AVT50" s="66"/>
      <c r="AVU50" s="66"/>
      <c r="AVV50" s="66"/>
      <c r="AVW50" s="67"/>
      <c r="AVX50" s="27"/>
      <c r="AVY50" s="65"/>
      <c r="AVZ50" s="66"/>
      <c r="AWA50" s="66"/>
      <c r="AWB50" s="66"/>
      <c r="AWC50" s="67"/>
      <c r="AWD50" s="27"/>
      <c r="AWE50" s="65"/>
      <c r="AWF50" s="66"/>
      <c r="AWG50" s="66"/>
      <c r="AWH50" s="66"/>
      <c r="AWI50" s="67"/>
      <c r="AWJ50" s="27"/>
      <c r="AWK50" s="65"/>
      <c r="AWL50" s="66"/>
      <c r="AWM50" s="66"/>
      <c r="AWN50" s="66"/>
      <c r="AWO50" s="67"/>
      <c r="AWP50" s="27"/>
      <c r="AWQ50" s="65"/>
      <c r="AWR50" s="66"/>
      <c r="AWS50" s="66"/>
      <c r="AWT50" s="66"/>
      <c r="AWU50" s="67"/>
      <c r="AWV50" s="27"/>
      <c r="AWW50" s="65"/>
      <c r="AWX50" s="66"/>
      <c r="AWY50" s="66"/>
      <c r="AWZ50" s="66"/>
      <c r="AXA50" s="67"/>
      <c r="AXB50" s="27"/>
      <c r="AXC50" s="65"/>
      <c r="AXD50" s="66"/>
      <c r="AXE50" s="66"/>
      <c r="AXF50" s="66"/>
      <c r="AXG50" s="67"/>
      <c r="AXH50" s="27"/>
      <c r="AXI50" s="65"/>
      <c r="AXJ50" s="66"/>
      <c r="AXK50" s="66"/>
      <c r="AXL50" s="66"/>
      <c r="AXM50" s="67"/>
      <c r="AXN50" s="27"/>
      <c r="AXO50" s="65"/>
      <c r="AXP50" s="66"/>
      <c r="AXQ50" s="66"/>
      <c r="AXR50" s="66"/>
      <c r="AXS50" s="67"/>
      <c r="AXT50" s="27"/>
      <c r="AXU50" s="65"/>
      <c r="AXV50" s="66"/>
      <c r="AXW50" s="66"/>
      <c r="AXX50" s="66"/>
      <c r="AXY50" s="67"/>
      <c r="AXZ50" s="27"/>
      <c r="AYA50" s="65"/>
      <c r="AYB50" s="66"/>
      <c r="AYC50" s="66"/>
      <c r="AYD50" s="66"/>
      <c r="AYE50" s="67"/>
      <c r="AYF50" s="27"/>
      <c r="AYG50" s="65"/>
      <c r="AYH50" s="66"/>
      <c r="AYI50" s="66"/>
      <c r="AYJ50" s="66"/>
      <c r="AYK50" s="67"/>
      <c r="AYL50" s="27"/>
      <c r="AYM50" s="65"/>
      <c r="AYN50" s="66"/>
      <c r="AYO50" s="66"/>
      <c r="AYP50" s="66"/>
      <c r="AYQ50" s="67"/>
      <c r="AYR50" s="27"/>
      <c r="AYS50" s="65"/>
      <c r="AYT50" s="66"/>
      <c r="AYU50" s="66"/>
      <c r="AYV50" s="66"/>
      <c r="AYW50" s="67"/>
      <c r="AYX50" s="27"/>
      <c r="AYY50" s="65"/>
      <c r="AYZ50" s="66"/>
      <c r="AZA50" s="66"/>
      <c r="AZB50" s="66"/>
      <c r="AZC50" s="67"/>
      <c r="AZD50" s="27"/>
      <c r="AZE50" s="65"/>
      <c r="AZF50" s="66"/>
      <c r="AZG50" s="66"/>
      <c r="AZH50" s="66"/>
      <c r="AZI50" s="67"/>
      <c r="AZJ50" s="27"/>
      <c r="AZK50" s="65"/>
      <c r="AZL50" s="66"/>
      <c r="AZM50" s="66"/>
      <c r="AZN50" s="66"/>
      <c r="AZO50" s="67"/>
      <c r="AZP50" s="27"/>
      <c r="AZQ50" s="65"/>
      <c r="AZR50" s="66"/>
      <c r="AZS50" s="66"/>
      <c r="AZT50" s="66"/>
      <c r="AZU50" s="67"/>
      <c r="AZV50" s="27"/>
      <c r="AZW50" s="65"/>
      <c r="AZX50" s="66"/>
      <c r="AZY50" s="66"/>
      <c r="AZZ50" s="66"/>
      <c r="BAA50" s="67"/>
      <c r="BAB50" s="27"/>
      <c r="BAC50" s="65"/>
      <c r="BAD50" s="66"/>
      <c r="BAE50" s="66"/>
      <c r="BAF50" s="66"/>
      <c r="BAG50" s="67"/>
      <c r="BAH50" s="27"/>
      <c r="BAI50" s="65"/>
      <c r="BAJ50" s="66"/>
      <c r="BAK50" s="66"/>
      <c r="BAL50" s="66"/>
      <c r="BAM50" s="67"/>
      <c r="BAN50" s="27"/>
      <c r="BAO50" s="65"/>
      <c r="BAP50" s="66"/>
      <c r="BAQ50" s="66"/>
      <c r="BAR50" s="66"/>
      <c r="BAS50" s="67"/>
      <c r="BAT50" s="27"/>
      <c r="BAU50" s="65"/>
      <c r="BAV50" s="66"/>
      <c r="BAW50" s="66"/>
      <c r="BAX50" s="66"/>
      <c r="BAY50" s="67"/>
      <c r="BAZ50" s="27"/>
      <c r="BBA50" s="65"/>
      <c r="BBB50" s="66"/>
      <c r="BBC50" s="66"/>
      <c r="BBD50" s="66"/>
      <c r="BBE50" s="67"/>
      <c r="BBF50" s="27"/>
      <c r="BBG50" s="65"/>
      <c r="BBH50" s="66"/>
      <c r="BBI50" s="66"/>
      <c r="BBJ50" s="66"/>
      <c r="BBK50" s="67"/>
      <c r="BBL50" s="27"/>
      <c r="BBM50" s="65"/>
      <c r="BBN50" s="66"/>
      <c r="BBO50" s="66"/>
      <c r="BBP50" s="66"/>
      <c r="BBQ50" s="67"/>
      <c r="BBR50" s="27"/>
      <c r="BBS50" s="65"/>
      <c r="BBT50" s="66"/>
      <c r="BBU50" s="66"/>
      <c r="BBV50" s="66"/>
      <c r="BBW50" s="67"/>
      <c r="BBX50" s="27"/>
      <c r="BBY50" s="65"/>
      <c r="BBZ50" s="66"/>
      <c r="BCA50" s="66"/>
      <c r="BCB50" s="66"/>
      <c r="BCC50" s="67"/>
      <c r="BCD50" s="27"/>
      <c r="BCE50" s="65"/>
      <c r="BCF50" s="66"/>
      <c r="BCG50" s="66"/>
      <c r="BCH50" s="66"/>
      <c r="BCI50" s="67"/>
      <c r="BCJ50" s="27"/>
      <c r="BCK50" s="65"/>
      <c r="BCL50" s="66"/>
      <c r="BCM50" s="66"/>
      <c r="BCN50" s="66"/>
      <c r="BCO50" s="67"/>
      <c r="BCP50" s="27"/>
      <c r="BCQ50" s="65"/>
      <c r="BCR50" s="66"/>
      <c r="BCS50" s="66"/>
      <c r="BCT50" s="66"/>
      <c r="BCU50" s="67"/>
      <c r="BCV50" s="27"/>
      <c r="BCW50" s="65"/>
      <c r="BCX50" s="66"/>
      <c r="BCY50" s="66"/>
      <c r="BCZ50" s="66"/>
      <c r="BDA50" s="67"/>
      <c r="BDB50" s="27"/>
      <c r="BDC50" s="65"/>
      <c r="BDD50" s="66"/>
      <c r="BDE50" s="66"/>
      <c r="BDF50" s="66"/>
      <c r="BDG50" s="67"/>
      <c r="BDH50" s="27"/>
      <c r="BDI50" s="65"/>
      <c r="BDJ50" s="66"/>
      <c r="BDK50" s="66"/>
      <c r="BDL50" s="66"/>
      <c r="BDM50" s="67"/>
      <c r="BDN50" s="27"/>
      <c r="BDO50" s="65"/>
      <c r="BDP50" s="66"/>
      <c r="BDQ50" s="66"/>
      <c r="BDR50" s="66"/>
      <c r="BDS50" s="67"/>
      <c r="BDT50" s="27"/>
      <c r="BDU50" s="65"/>
      <c r="BDV50" s="66"/>
      <c r="BDW50" s="66"/>
      <c r="BDX50" s="66"/>
      <c r="BDY50" s="67"/>
      <c r="BDZ50" s="27"/>
      <c r="BEA50" s="65"/>
      <c r="BEB50" s="66"/>
      <c r="BEC50" s="66"/>
      <c r="BED50" s="66"/>
      <c r="BEE50" s="67"/>
      <c r="BEF50" s="27"/>
      <c r="BEG50" s="65"/>
      <c r="BEH50" s="66"/>
      <c r="BEI50" s="66"/>
      <c r="BEJ50" s="66"/>
      <c r="BEK50" s="67"/>
      <c r="BEL50" s="27"/>
      <c r="BEM50" s="65"/>
      <c r="BEN50" s="66"/>
      <c r="BEO50" s="66"/>
      <c r="BEP50" s="66"/>
      <c r="BEQ50" s="67"/>
      <c r="BER50" s="27"/>
      <c r="BES50" s="65"/>
      <c r="BET50" s="66"/>
      <c r="BEU50" s="66"/>
      <c r="BEV50" s="66"/>
      <c r="BEW50" s="67"/>
      <c r="BEX50" s="27"/>
      <c r="BEY50" s="65"/>
      <c r="BEZ50" s="66"/>
      <c r="BFA50" s="66"/>
      <c r="BFB50" s="66"/>
      <c r="BFC50" s="67"/>
      <c r="BFD50" s="27"/>
      <c r="BFE50" s="65"/>
      <c r="BFF50" s="66"/>
      <c r="BFG50" s="66"/>
      <c r="BFH50" s="66"/>
      <c r="BFI50" s="67"/>
      <c r="BFJ50" s="27"/>
      <c r="BFK50" s="65"/>
      <c r="BFL50" s="66"/>
      <c r="BFM50" s="66"/>
      <c r="BFN50" s="66"/>
      <c r="BFO50" s="67"/>
      <c r="BFP50" s="27"/>
      <c r="BFQ50" s="65"/>
      <c r="BFR50" s="66"/>
      <c r="BFS50" s="66"/>
      <c r="BFT50" s="66"/>
      <c r="BFU50" s="67"/>
      <c r="BFV50" s="27"/>
      <c r="BFW50" s="65"/>
      <c r="BFX50" s="66"/>
      <c r="BFY50" s="66"/>
      <c r="BFZ50" s="66"/>
      <c r="BGA50" s="67"/>
      <c r="BGB50" s="27"/>
      <c r="BGC50" s="65"/>
      <c r="BGD50" s="66"/>
      <c r="BGE50" s="66"/>
      <c r="BGF50" s="66"/>
      <c r="BGG50" s="67"/>
      <c r="BGH50" s="27"/>
      <c r="BGI50" s="65"/>
      <c r="BGJ50" s="66"/>
      <c r="BGK50" s="66"/>
      <c r="BGL50" s="66"/>
      <c r="BGM50" s="67"/>
      <c r="BGN50" s="27"/>
      <c r="BGO50" s="65"/>
      <c r="BGP50" s="66"/>
      <c r="BGQ50" s="66"/>
      <c r="BGR50" s="66"/>
      <c r="BGS50" s="67"/>
      <c r="BGT50" s="27"/>
      <c r="BGU50" s="65"/>
      <c r="BGV50" s="66"/>
      <c r="BGW50" s="66"/>
      <c r="BGX50" s="66"/>
      <c r="BGY50" s="67"/>
      <c r="BGZ50" s="27"/>
      <c r="BHA50" s="65"/>
      <c r="BHB50" s="66"/>
      <c r="BHC50" s="66"/>
      <c r="BHD50" s="66"/>
      <c r="BHE50" s="67"/>
      <c r="BHF50" s="27"/>
      <c r="BHG50" s="65"/>
      <c r="BHH50" s="66"/>
      <c r="BHI50" s="66"/>
      <c r="BHJ50" s="66"/>
      <c r="BHK50" s="67"/>
      <c r="BHL50" s="27"/>
      <c r="BHM50" s="65"/>
      <c r="BHN50" s="66"/>
      <c r="BHO50" s="66"/>
      <c r="BHP50" s="66"/>
      <c r="BHQ50" s="67"/>
      <c r="BHR50" s="27"/>
      <c r="BHS50" s="65"/>
      <c r="BHT50" s="66"/>
      <c r="BHU50" s="66"/>
      <c r="BHV50" s="66"/>
      <c r="BHW50" s="67"/>
      <c r="BHX50" s="27"/>
      <c r="BHY50" s="65"/>
      <c r="BHZ50" s="66"/>
      <c r="BIA50" s="66"/>
      <c r="BIB50" s="66"/>
      <c r="BIC50" s="67"/>
      <c r="BID50" s="27"/>
      <c r="BIE50" s="65"/>
      <c r="BIF50" s="66"/>
      <c r="BIG50" s="66"/>
      <c r="BIH50" s="66"/>
      <c r="BII50" s="67"/>
      <c r="BIJ50" s="27"/>
      <c r="BIK50" s="65"/>
      <c r="BIL50" s="66"/>
      <c r="BIM50" s="66"/>
      <c r="BIN50" s="66"/>
      <c r="BIO50" s="67"/>
      <c r="BIP50" s="27"/>
      <c r="BIQ50" s="65"/>
      <c r="BIR50" s="66"/>
      <c r="BIS50" s="66"/>
      <c r="BIT50" s="66"/>
      <c r="BIU50" s="67"/>
      <c r="BIV50" s="27"/>
      <c r="BIW50" s="65"/>
      <c r="BIX50" s="66"/>
      <c r="BIY50" s="66"/>
      <c r="BIZ50" s="66"/>
      <c r="BJA50" s="67"/>
      <c r="BJB50" s="27"/>
      <c r="BJC50" s="65"/>
      <c r="BJD50" s="66"/>
      <c r="BJE50" s="66"/>
      <c r="BJF50" s="66"/>
      <c r="BJG50" s="67"/>
      <c r="BJH50" s="27"/>
      <c r="BJI50" s="65"/>
      <c r="BJJ50" s="66"/>
      <c r="BJK50" s="66"/>
      <c r="BJL50" s="66"/>
      <c r="BJM50" s="67"/>
      <c r="BJN50" s="27"/>
      <c r="BJO50" s="65"/>
      <c r="BJP50" s="66"/>
      <c r="BJQ50" s="66"/>
      <c r="BJR50" s="66"/>
      <c r="BJS50" s="67"/>
      <c r="BJT50" s="27"/>
      <c r="BJU50" s="65"/>
      <c r="BJV50" s="66"/>
      <c r="BJW50" s="66"/>
      <c r="BJX50" s="66"/>
      <c r="BJY50" s="67"/>
      <c r="BJZ50" s="27"/>
      <c r="BKA50" s="65"/>
      <c r="BKB50" s="66"/>
      <c r="BKC50" s="66"/>
      <c r="BKD50" s="66"/>
      <c r="BKE50" s="67"/>
      <c r="BKF50" s="27"/>
      <c r="BKG50" s="65"/>
      <c r="BKH50" s="66"/>
      <c r="BKI50" s="66"/>
      <c r="BKJ50" s="66"/>
      <c r="BKK50" s="67"/>
      <c r="BKL50" s="27"/>
      <c r="BKM50" s="65"/>
      <c r="BKN50" s="66"/>
      <c r="BKO50" s="66"/>
      <c r="BKP50" s="66"/>
      <c r="BKQ50" s="67"/>
      <c r="BKR50" s="27"/>
      <c r="BKS50" s="65"/>
      <c r="BKT50" s="66"/>
      <c r="BKU50" s="66"/>
      <c r="BKV50" s="66"/>
      <c r="BKW50" s="67"/>
      <c r="BKX50" s="27"/>
      <c r="BKY50" s="65"/>
      <c r="BKZ50" s="66"/>
      <c r="BLA50" s="66"/>
      <c r="BLB50" s="66"/>
      <c r="BLC50" s="67"/>
      <c r="BLD50" s="27"/>
      <c r="BLE50" s="65"/>
      <c r="BLF50" s="66"/>
      <c r="BLG50" s="66"/>
      <c r="BLH50" s="66"/>
      <c r="BLI50" s="67"/>
      <c r="BLJ50" s="27"/>
      <c r="BLK50" s="65"/>
      <c r="BLL50" s="66"/>
      <c r="BLM50" s="66"/>
      <c r="BLN50" s="66"/>
      <c r="BLO50" s="67"/>
      <c r="BLP50" s="27"/>
      <c r="BLQ50" s="65"/>
      <c r="BLR50" s="66"/>
      <c r="BLS50" s="66"/>
      <c r="BLT50" s="66"/>
      <c r="BLU50" s="67"/>
      <c r="BLV50" s="27"/>
      <c r="BLW50" s="65"/>
      <c r="BLX50" s="66"/>
      <c r="BLY50" s="66"/>
      <c r="BLZ50" s="66"/>
      <c r="BMA50" s="67"/>
      <c r="BMB50" s="27"/>
      <c r="BMC50" s="65"/>
      <c r="BMD50" s="66"/>
      <c r="BME50" s="66"/>
      <c r="BMF50" s="66"/>
      <c r="BMG50" s="67"/>
      <c r="BMH50" s="27"/>
      <c r="BMI50" s="65"/>
      <c r="BMJ50" s="66"/>
      <c r="BMK50" s="66"/>
      <c r="BML50" s="66"/>
      <c r="BMM50" s="67"/>
      <c r="BMN50" s="27"/>
      <c r="BMO50" s="65"/>
      <c r="BMP50" s="66"/>
      <c r="BMQ50" s="66"/>
      <c r="BMR50" s="66"/>
      <c r="BMS50" s="67"/>
      <c r="BMT50" s="27"/>
      <c r="BMU50" s="65"/>
      <c r="BMV50" s="66"/>
      <c r="BMW50" s="66"/>
      <c r="BMX50" s="66"/>
      <c r="BMY50" s="67"/>
      <c r="BMZ50" s="27"/>
      <c r="BNA50" s="65"/>
      <c r="BNB50" s="66"/>
      <c r="BNC50" s="66"/>
      <c r="BND50" s="66"/>
      <c r="BNE50" s="67"/>
      <c r="BNF50" s="27"/>
      <c r="BNG50" s="65"/>
      <c r="BNH50" s="66"/>
      <c r="BNI50" s="66"/>
      <c r="BNJ50" s="66"/>
      <c r="BNK50" s="67"/>
      <c r="BNL50" s="27"/>
      <c r="BNM50" s="65"/>
      <c r="BNN50" s="66"/>
      <c r="BNO50" s="66"/>
      <c r="BNP50" s="66"/>
      <c r="BNQ50" s="67"/>
      <c r="BNR50" s="27"/>
      <c r="BNS50" s="65"/>
      <c r="BNT50" s="66"/>
      <c r="BNU50" s="66"/>
      <c r="BNV50" s="66"/>
      <c r="BNW50" s="67"/>
      <c r="BNX50" s="27"/>
      <c r="BNY50" s="65"/>
      <c r="BNZ50" s="66"/>
      <c r="BOA50" s="66"/>
      <c r="BOB50" s="66"/>
      <c r="BOC50" s="67"/>
      <c r="BOD50" s="27"/>
      <c r="BOE50" s="65"/>
      <c r="BOF50" s="66"/>
      <c r="BOG50" s="66"/>
      <c r="BOH50" s="66"/>
      <c r="BOI50" s="67"/>
      <c r="BOJ50" s="27"/>
      <c r="BOK50" s="65"/>
      <c r="BOL50" s="66"/>
      <c r="BOM50" s="66"/>
      <c r="BON50" s="66"/>
      <c r="BOO50" s="67"/>
      <c r="BOP50" s="27"/>
      <c r="BOQ50" s="65"/>
      <c r="BOR50" s="66"/>
      <c r="BOS50" s="66"/>
      <c r="BOT50" s="66"/>
      <c r="BOU50" s="67"/>
      <c r="BOV50" s="27"/>
      <c r="BOW50" s="65"/>
      <c r="BOX50" s="66"/>
      <c r="BOY50" s="66"/>
      <c r="BOZ50" s="66"/>
      <c r="BPA50" s="67"/>
      <c r="BPB50" s="27"/>
      <c r="BPC50" s="65"/>
      <c r="BPD50" s="66"/>
      <c r="BPE50" s="66"/>
      <c r="BPF50" s="66"/>
      <c r="BPG50" s="67"/>
      <c r="BPH50" s="27"/>
      <c r="BPI50" s="65"/>
      <c r="BPJ50" s="66"/>
      <c r="BPK50" s="66"/>
      <c r="BPL50" s="66"/>
      <c r="BPM50" s="67"/>
      <c r="BPN50" s="27"/>
      <c r="BPO50" s="65"/>
      <c r="BPP50" s="66"/>
      <c r="BPQ50" s="66"/>
      <c r="BPR50" s="66"/>
      <c r="BPS50" s="67"/>
      <c r="BPT50" s="27"/>
      <c r="BPU50" s="65"/>
      <c r="BPV50" s="66"/>
      <c r="BPW50" s="66"/>
      <c r="BPX50" s="66"/>
      <c r="BPY50" s="67"/>
      <c r="BPZ50" s="27"/>
      <c r="BQA50" s="65"/>
      <c r="BQB50" s="66"/>
      <c r="BQC50" s="66"/>
      <c r="BQD50" s="66"/>
      <c r="BQE50" s="67"/>
      <c r="BQF50" s="27"/>
      <c r="BQG50" s="65"/>
      <c r="BQH50" s="66"/>
      <c r="BQI50" s="66"/>
      <c r="BQJ50" s="66"/>
      <c r="BQK50" s="67"/>
      <c r="BQL50" s="27"/>
      <c r="BQM50" s="65"/>
      <c r="BQN50" s="66"/>
      <c r="BQO50" s="66"/>
      <c r="BQP50" s="66"/>
      <c r="BQQ50" s="67"/>
      <c r="BQR50" s="27"/>
      <c r="BQS50" s="65"/>
      <c r="BQT50" s="66"/>
      <c r="BQU50" s="66"/>
      <c r="BQV50" s="66"/>
      <c r="BQW50" s="67"/>
      <c r="BQX50" s="27"/>
      <c r="BQY50" s="65"/>
      <c r="BQZ50" s="66"/>
      <c r="BRA50" s="66"/>
      <c r="BRB50" s="66"/>
      <c r="BRC50" s="67"/>
      <c r="BRD50" s="27"/>
      <c r="BRE50" s="65"/>
      <c r="BRF50" s="66"/>
      <c r="BRG50" s="66"/>
      <c r="BRH50" s="66"/>
      <c r="BRI50" s="67"/>
      <c r="BRJ50" s="27"/>
      <c r="BRK50" s="65"/>
      <c r="BRL50" s="66"/>
      <c r="BRM50" s="66"/>
      <c r="BRN50" s="66"/>
      <c r="BRO50" s="67"/>
      <c r="BRP50" s="27"/>
      <c r="BRQ50" s="65"/>
      <c r="BRR50" s="66"/>
      <c r="BRS50" s="66"/>
      <c r="BRT50" s="66"/>
      <c r="BRU50" s="67"/>
      <c r="BRV50" s="27"/>
      <c r="BRW50" s="65"/>
      <c r="BRX50" s="66"/>
      <c r="BRY50" s="66"/>
      <c r="BRZ50" s="66"/>
      <c r="BSA50" s="67"/>
      <c r="BSB50" s="27"/>
      <c r="BSC50" s="65"/>
      <c r="BSD50" s="66"/>
      <c r="BSE50" s="66"/>
      <c r="BSF50" s="66"/>
      <c r="BSG50" s="67"/>
      <c r="BSH50" s="27"/>
      <c r="BSI50" s="65"/>
      <c r="BSJ50" s="66"/>
      <c r="BSK50" s="66"/>
      <c r="BSL50" s="66"/>
      <c r="BSM50" s="67"/>
      <c r="BSN50" s="27"/>
      <c r="BSO50" s="65"/>
      <c r="BSP50" s="66"/>
      <c r="BSQ50" s="66"/>
      <c r="BSR50" s="66"/>
      <c r="BSS50" s="67"/>
      <c r="BST50" s="27"/>
      <c r="BSU50" s="65"/>
      <c r="BSV50" s="66"/>
      <c r="BSW50" s="66"/>
      <c r="BSX50" s="66"/>
      <c r="BSY50" s="67"/>
      <c r="BSZ50" s="27"/>
      <c r="BTA50" s="65"/>
      <c r="BTB50" s="66"/>
      <c r="BTC50" s="66"/>
      <c r="BTD50" s="66"/>
      <c r="BTE50" s="67"/>
      <c r="BTF50" s="27"/>
      <c r="BTG50" s="65"/>
      <c r="BTH50" s="66"/>
      <c r="BTI50" s="66"/>
      <c r="BTJ50" s="66"/>
      <c r="BTK50" s="67"/>
      <c r="BTL50" s="27"/>
      <c r="BTM50" s="65"/>
      <c r="BTN50" s="66"/>
      <c r="BTO50" s="66"/>
      <c r="BTP50" s="66"/>
      <c r="BTQ50" s="67"/>
      <c r="BTR50" s="27"/>
      <c r="BTS50" s="65"/>
      <c r="BTT50" s="66"/>
      <c r="BTU50" s="66"/>
      <c r="BTV50" s="66"/>
      <c r="BTW50" s="67"/>
      <c r="BTX50" s="27"/>
      <c r="BTY50" s="65"/>
      <c r="BTZ50" s="66"/>
      <c r="BUA50" s="66"/>
      <c r="BUB50" s="66"/>
      <c r="BUC50" s="67"/>
      <c r="BUD50" s="27"/>
      <c r="BUE50" s="65"/>
      <c r="BUF50" s="66"/>
      <c r="BUG50" s="66"/>
      <c r="BUH50" s="66"/>
      <c r="BUI50" s="67"/>
      <c r="BUJ50" s="27"/>
      <c r="BUK50" s="65"/>
      <c r="BUL50" s="66"/>
      <c r="BUM50" s="66"/>
      <c r="BUN50" s="66"/>
      <c r="BUO50" s="67"/>
      <c r="BUP50" s="27"/>
      <c r="BUQ50" s="65"/>
      <c r="BUR50" s="66"/>
      <c r="BUS50" s="66"/>
      <c r="BUT50" s="66"/>
      <c r="BUU50" s="67"/>
      <c r="BUV50" s="27"/>
      <c r="BUW50" s="65"/>
      <c r="BUX50" s="66"/>
      <c r="BUY50" s="66"/>
      <c r="BUZ50" s="66"/>
      <c r="BVA50" s="67"/>
      <c r="BVB50" s="27"/>
      <c r="BVC50" s="65"/>
      <c r="BVD50" s="66"/>
      <c r="BVE50" s="66"/>
      <c r="BVF50" s="66"/>
      <c r="BVG50" s="67"/>
      <c r="BVH50" s="27"/>
      <c r="BVI50" s="65"/>
      <c r="BVJ50" s="66"/>
      <c r="BVK50" s="66"/>
      <c r="BVL50" s="66"/>
      <c r="BVM50" s="67"/>
      <c r="BVN50" s="27"/>
      <c r="BVO50" s="65"/>
      <c r="BVP50" s="66"/>
      <c r="BVQ50" s="66"/>
      <c r="BVR50" s="66"/>
      <c r="BVS50" s="67"/>
      <c r="BVT50" s="27"/>
      <c r="BVU50" s="65"/>
      <c r="BVV50" s="66"/>
      <c r="BVW50" s="66"/>
      <c r="BVX50" s="66"/>
      <c r="BVY50" s="67"/>
      <c r="BVZ50" s="27"/>
      <c r="BWA50" s="65"/>
      <c r="BWB50" s="66"/>
      <c r="BWC50" s="66"/>
      <c r="BWD50" s="66"/>
      <c r="BWE50" s="67"/>
      <c r="BWF50" s="27"/>
      <c r="BWG50" s="65"/>
      <c r="BWH50" s="66"/>
      <c r="BWI50" s="66"/>
      <c r="BWJ50" s="66"/>
      <c r="BWK50" s="67"/>
      <c r="BWL50" s="27"/>
      <c r="BWM50" s="65"/>
      <c r="BWN50" s="66"/>
      <c r="BWO50" s="66"/>
      <c r="BWP50" s="66"/>
      <c r="BWQ50" s="67"/>
      <c r="BWR50" s="27"/>
      <c r="BWS50" s="65"/>
      <c r="BWT50" s="66"/>
      <c r="BWU50" s="66"/>
      <c r="BWV50" s="66"/>
      <c r="BWW50" s="67"/>
      <c r="BWX50" s="27"/>
      <c r="BWY50" s="65"/>
      <c r="BWZ50" s="66"/>
      <c r="BXA50" s="66"/>
      <c r="BXB50" s="66"/>
      <c r="BXC50" s="67"/>
      <c r="BXD50" s="27"/>
      <c r="BXE50" s="65"/>
      <c r="BXF50" s="66"/>
      <c r="BXG50" s="66"/>
      <c r="BXH50" s="66"/>
      <c r="BXI50" s="67"/>
      <c r="BXJ50" s="27"/>
      <c r="BXK50" s="65"/>
      <c r="BXL50" s="66"/>
      <c r="BXM50" s="66"/>
      <c r="BXN50" s="66"/>
      <c r="BXO50" s="67"/>
      <c r="BXP50" s="27"/>
      <c r="BXQ50" s="65"/>
      <c r="BXR50" s="66"/>
      <c r="BXS50" s="66"/>
      <c r="BXT50" s="66"/>
      <c r="BXU50" s="67"/>
      <c r="BXV50" s="27"/>
      <c r="BXW50" s="65"/>
      <c r="BXX50" s="66"/>
      <c r="BXY50" s="66"/>
      <c r="BXZ50" s="66"/>
      <c r="BYA50" s="67"/>
      <c r="BYB50" s="27"/>
      <c r="BYC50" s="65"/>
      <c r="BYD50" s="66"/>
      <c r="BYE50" s="66"/>
      <c r="BYF50" s="66"/>
      <c r="BYG50" s="67"/>
      <c r="BYH50" s="27"/>
      <c r="BYI50" s="65"/>
      <c r="BYJ50" s="66"/>
      <c r="BYK50" s="66"/>
      <c r="BYL50" s="66"/>
      <c r="BYM50" s="67"/>
      <c r="BYN50" s="27"/>
      <c r="BYO50" s="65"/>
      <c r="BYP50" s="66"/>
      <c r="BYQ50" s="66"/>
      <c r="BYR50" s="66"/>
      <c r="BYS50" s="67"/>
      <c r="BYT50" s="27"/>
      <c r="BYU50" s="65"/>
      <c r="BYV50" s="66"/>
      <c r="BYW50" s="66"/>
      <c r="BYX50" s="66"/>
      <c r="BYY50" s="67"/>
      <c r="BYZ50" s="27"/>
      <c r="BZA50" s="65"/>
      <c r="BZB50" s="66"/>
      <c r="BZC50" s="66"/>
      <c r="BZD50" s="66"/>
      <c r="BZE50" s="67"/>
      <c r="BZF50" s="27"/>
      <c r="BZG50" s="65"/>
      <c r="BZH50" s="66"/>
      <c r="BZI50" s="66"/>
      <c r="BZJ50" s="66"/>
      <c r="BZK50" s="67"/>
      <c r="BZL50" s="27"/>
      <c r="BZM50" s="65"/>
      <c r="BZN50" s="66"/>
      <c r="BZO50" s="66"/>
      <c r="BZP50" s="66"/>
      <c r="BZQ50" s="67"/>
      <c r="BZR50" s="27"/>
      <c r="BZS50" s="65"/>
      <c r="BZT50" s="66"/>
      <c r="BZU50" s="66"/>
      <c r="BZV50" s="66"/>
      <c r="BZW50" s="67"/>
      <c r="BZX50" s="27"/>
      <c r="BZY50" s="65"/>
      <c r="BZZ50" s="66"/>
      <c r="CAA50" s="66"/>
      <c r="CAB50" s="66"/>
      <c r="CAC50" s="67"/>
      <c r="CAD50" s="27"/>
      <c r="CAE50" s="65"/>
      <c r="CAF50" s="66"/>
      <c r="CAG50" s="66"/>
      <c r="CAH50" s="66"/>
      <c r="CAI50" s="67"/>
      <c r="CAJ50" s="27"/>
      <c r="CAK50" s="65"/>
      <c r="CAL50" s="66"/>
      <c r="CAM50" s="66"/>
      <c r="CAN50" s="66"/>
      <c r="CAO50" s="67"/>
      <c r="CAP50" s="27"/>
      <c r="CAQ50" s="65"/>
      <c r="CAR50" s="66"/>
      <c r="CAS50" s="66"/>
      <c r="CAT50" s="66"/>
      <c r="CAU50" s="67"/>
      <c r="CAV50" s="27"/>
      <c r="CAW50" s="65"/>
      <c r="CAX50" s="66"/>
      <c r="CAY50" s="66"/>
      <c r="CAZ50" s="66"/>
      <c r="CBA50" s="67"/>
      <c r="CBB50" s="27"/>
      <c r="CBC50" s="65"/>
      <c r="CBD50" s="66"/>
      <c r="CBE50" s="66"/>
      <c r="CBF50" s="66"/>
      <c r="CBG50" s="67"/>
      <c r="CBH50" s="27"/>
      <c r="CBI50" s="65"/>
      <c r="CBJ50" s="66"/>
      <c r="CBK50" s="66"/>
      <c r="CBL50" s="66"/>
      <c r="CBM50" s="67"/>
      <c r="CBN50" s="27"/>
      <c r="CBO50" s="65"/>
      <c r="CBP50" s="66"/>
      <c r="CBQ50" s="66"/>
      <c r="CBR50" s="66"/>
      <c r="CBS50" s="67"/>
      <c r="CBT50" s="27"/>
      <c r="CBU50" s="65"/>
      <c r="CBV50" s="66"/>
      <c r="CBW50" s="66"/>
      <c r="CBX50" s="66"/>
      <c r="CBY50" s="67"/>
      <c r="CBZ50" s="27"/>
      <c r="CCA50" s="65"/>
      <c r="CCB50" s="66"/>
      <c r="CCC50" s="66"/>
      <c r="CCD50" s="66"/>
      <c r="CCE50" s="67"/>
      <c r="CCF50" s="27"/>
      <c r="CCG50" s="65"/>
      <c r="CCH50" s="66"/>
      <c r="CCI50" s="66"/>
      <c r="CCJ50" s="66"/>
      <c r="CCK50" s="67"/>
      <c r="CCL50" s="27"/>
      <c r="CCM50" s="65"/>
      <c r="CCN50" s="66"/>
      <c r="CCO50" s="66"/>
      <c r="CCP50" s="66"/>
      <c r="CCQ50" s="67"/>
      <c r="CCR50" s="27"/>
      <c r="CCS50" s="65"/>
      <c r="CCT50" s="66"/>
      <c r="CCU50" s="66"/>
      <c r="CCV50" s="66"/>
      <c r="CCW50" s="67"/>
      <c r="CCX50" s="27"/>
      <c r="CCY50" s="65"/>
      <c r="CCZ50" s="66"/>
      <c r="CDA50" s="66"/>
      <c r="CDB50" s="66"/>
      <c r="CDC50" s="67"/>
      <c r="CDD50" s="27"/>
      <c r="CDE50" s="65"/>
      <c r="CDF50" s="66"/>
      <c r="CDG50" s="66"/>
      <c r="CDH50" s="66"/>
      <c r="CDI50" s="67"/>
      <c r="CDJ50" s="27"/>
      <c r="CDK50" s="65"/>
      <c r="CDL50" s="66"/>
      <c r="CDM50" s="66"/>
      <c r="CDN50" s="66"/>
      <c r="CDO50" s="67"/>
      <c r="CDP50" s="27"/>
      <c r="CDQ50" s="65"/>
      <c r="CDR50" s="66"/>
      <c r="CDS50" s="66"/>
      <c r="CDT50" s="66"/>
      <c r="CDU50" s="67"/>
      <c r="CDV50" s="27"/>
      <c r="CDW50" s="65"/>
      <c r="CDX50" s="66"/>
      <c r="CDY50" s="66"/>
      <c r="CDZ50" s="66"/>
      <c r="CEA50" s="67"/>
      <c r="CEB50" s="27"/>
      <c r="CEC50" s="65"/>
      <c r="CED50" s="66"/>
      <c r="CEE50" s="66"/>
      <c r="CEF50" s="66"/>
      <c r="CEG50" s="67"/>
      <c r="CEH50" s="27"/>
      <c r="CEI50" s="65"/>
      <c r="CEJ50" s="66"/>
      <c r="CEK50" s="66"/>
      <c r="CEL50" s="66"/>
      <c r="CEM50" s="67"/>
      <c r="CEN50" s="27"/>
      <c r="CEO50" s="65"/>
      <c r="CEP50" s="66"/>
      <c r="CEQ50" s="66"/>
      <c r="CER50" s="66"/>
      <c r="CES50" s="67"/>
      <c r="CET50" s="27"/>
      <c r="CEU50" s="65"/>
      <c r="CEV50" s="66"/>
      <c r="CEW50" s="66"/>
      <c r="CEX50" s="66"/>
      <c r="CEY50" s="67"/>
      <c r="CEZ50" s="27"/>
      <c r="CFA50" s="65"/>
      <c r="CFB50" s="66"/>
      <c r="CFC50" s="66"/>
      <c r="CFD50" s="66"/>
      <c r="CFE50" s="67"/>
      <c r="CFF50" s="27"/>
      <c r="CFG50" s="65"/>
      <c r="CFH50" s="66"/>
      <c r="CFI50" s="66"/>
      <c r="CFJ50" s="66"/>
      <c r="CFK50" s="67"/>
      <c r="CFL50" s="27"/>
      <c r="CFM50" s="65"/>
      <c r="CFN50" s="66"/>
      <c r="CFO50" s="66"/>
      <c r="CFP50" s="66"/>
      <c r="CFQ50" s="67"/>
      <c r="CFR50" s="27"/>
      <c r="CFS50" s="65"/>
      <c r="CFT50" s="66"/>
      <c r="CFU50" s="66"/>
      <c r="CFV50" s="66"/>
      <c r="CFW50" s="67"/>
      <c r="CFX50" s="27"/>
      <c r="CFY50" s="65"/>
      <c r="CFZ50" s="66"/>
      <c r="CGA50" s="66"/>
      <c r="CGB50" s="66"/>
      <c r="CGC50" s="67"/>
      <c r="CGD50" s="27"/>
      <c r="CGE50" s="65"/>
      <c r="CGF50" s="66"/>
      <c r="CGG50" s="66"/>
      <c r="CGH50" s="66"/>
      <c r="CGI50" s="67"/>
      <c r="CGJ50" s="27"/>
      <c r="CGK50" s="65"/>
      <c r="CGL50" s="66"/>
      <c r="CGM50" s="66"/>
      <c r="CGN50" s="66"/>
      <c r="CGO50" s="67"/>
      <c r="CGP50" s="27"/>
      <c r="CGQ50" s="65"/>
      <c r="CGR50" s="66"/>
      <c r="CGS50" s="66"/>
      <c r="CGT50" s="66"/>
      <c r="CGU50" s="67"/>
      <c r="CGV50" s="27"/>
      <c r="CGW50" s="65"/>
      <c r="CGX50" s="66"/>
      <c r="CGY50" s="66"/>
      <c r="CGZ50" s="66"/>
      <c r="CHA50" s="67"/>
      <c r="CHB50" s="27"/>
      <c r="CHC50" s="65"/>
      <c r="CHD50" s="66"/>
      <c r="CHE50" s="66"/>
      <c r="CHF50" s="66"/>
      <c r="CHG50" s="67"/>
      <c r="CHH50" s="27"/>
      <c r="CHI50" s="65"/>
      <c r="CHJ50" s="66"/>
      <c r="CHK50" s="66"/>
      <c r="CHL50" s="66"/>
      <c r="CHM50" s="67"/>
      <c r="CHN50" s="27"/>
      <c r="CHO50" s="65"/>
      <c r="CHP50" s="66"/>
      <c r="CHQ50" s="66"/>
      <c r="CHR50" s="66"/>
      <c r="CHS50" s="67"/>
      <c r="CHT50" s="27"/>
      <c r="CHU50" s="65"/>
      <c r="CHV50" s="66"/>
      <c r="CHW50" s="66"/>
      <c r="CHX50" s="66"/>
      <c r="CHY50" s="67"/>
      <c r="CHZ50" s="27"/>
      <c r="CIA50" s="65"/>
      <c r="CIB50" s="66"/>
      <c r="CIC50" s="66"/>
      <c r="CID50" s="66"/>
      <c r="CIE50" s="67"/>
      <c r="CIF50" s="27"/>
      <c r="CIG50" s="65"/>
      <c r="CIH50" s="66"/>
      <c r="CII50" s="66"/>
      <c r="CIJ50" s="66"/>
      <c r="CIK50" s="67"/>
      <c r="CIL50" s="27"/>
      <c r="CIM50" s="65"/>
      <c r="CIN50" s="66"/>
      <c r="CIO50" s="66"/>
      <c r="CIP50" s="66"/>
      <c r="CIQ50" s="67"/>
      <c r="CIR50" s="27"/>
      <c r="CIS50" s="65"/>
      <c r="CIT50" s="66"/>
      <c r="CIU50" s="66"/>
      <c r="CIV50" s="66"/>
      <c r="CIW50" s="67"/>
      <c r="CIX50" s="27"/>
      <c r="CIY50" s="65"/>
      <c r="CIZ50" s="66"/>
      <c r="CJA50" s="66"/>
      <c r="CJB50" s="66"/>
      <c r="CJC50" s="67"/>
      <c r="CJD50" s="27"/>
      <c r="CJE50" s="65"/>
      <c r="CJF50" s="66"/>
      <c r="CJG50" s="66"/>
      <c r="CJH50" s="66"/>
      <c r="CJI50" s="67"/>
      <c r="CJJ50" s="27"/>
      <c r="CJK50" s="65"/>
      <c r="CJL50" s="66"/>
      <c r="CJM50" s="66"/>
      <c r="CJN50" s="66"/>
      <c r="CJO50" s="67"/>
      <c r="CJP50" s="27"/>
      <c r="CJQ50" s="65"/>
      <c r="CJR50" s="66"/>
      <c r="CJS50" s="66"/>
      <c r="CJT50" s="66"/>
      <c r="CJU50" s="67"/>
      <c r="CJV50" s="27"/>
      <c r="CJW50" s="65"/>
      <c r="CJX50" s="66"/>
      <c r="CJY50" s="66"/>
      <c r="CJZ50" s="66"/>
      <c r="CKA50" s="67"/>
      <c r="CKB50" s="27"/>
      <c r="CKC50" s="65"/>
      <c r="CKD50" s="66"/>
      <c r="CKE50" s="66"/>
      <c r="CKF50" s="66"/>
      <c r="CKG50" s="67"/>
      <c r="CKH50" s="27"/>
      <c r="CKI50" s="65"/>
      <c r="CKJ50" s="66"/>
      <c r="CKK50" s="66"/>
      <c r="CKL50" s="66"/>
      <c r="CKM50" s="67"/>
      <c r="CKN50" s="27"/>
      <c r="CKO50" s="65"/>
      <c r="CKP50" s="66"/>
      <c r="CKQ50" s="66"/>
      <c r="CKR50" s="66"/>
      <c r="CKS50" s="67"/>
      <c r="CKT50" s="27"/>
      <c r="CKU50" s="65"/>
      <c r="CKV50" s="66"/>
      <c r="CKW50" s="66"/>
      <c r="CKX50" s="66"/>
      <c r="CKY50" s="67"/>
      <c r="CKZ50" s="27"/>
      <c r="CLA50" s="65"/>
      <c r="CLB50" s="66"/>
      <c r="CLC50" s="66"/>
      <c r="CLD50" s="66"/>
      <c r="CLE50" s="67"/>
      <c r="CLF50" s="27"/>
      <c r="CLG50" s="65"/>
      <c r="CLH50" s="66"/>
      <c r="CLI50" s="66"/>
      <c r="CLJ50" s="66"/>
      <c r="CLK50" s="67"/>
      <c r="CLL50" s="27"/>
      <c r="CLM50" s="65"/>
      <c r="CLN50" s="66"/>
      <c r="CLO50" s="66"/>
      <c r="CLP50" s="66"/>
      <c r="CLQ50" s="67"/>
      <c r="CLR50" s="27"/>
      <c r="CLS50" s="65"/>
      <c r="CLT50" s="66"/>
      <c r="CLU50" s="66"/>
      <c r="CLV50" s="66"/>
      <c r="CLW50" s="67"/>
      <c r="CLX50" s="27"/>
      <c r="CLY50" s="65"/>
      <c r="CLZ50" s="66"/>
      <c r="CMA50" s="66"/>
      <c r="CMB50" s="66"/>
      <c r="CMC50" s="67"/>
      <c r="CMD50" s="27"/>
      <c r="CME50" s="65"/>
      <c r="CMF50" s="66"/>
      <c r="CMG50" s="66"/>
      <c r="CMH50" s="66"/>
      <c r="CMI50" s="67"/>
      <c r="CMJ50" s="27"/>
      <c r="CMK50" s="65"/>
      <c r="CML50" s="66"/>
      <c r="CMM50" s="66"/>
      <c r="CMN50" s="66"/>
      <c r="CMO50" s="67"/>
      <c r="CMP50" s="27"/>
      <c r="CMQ50" s="65"/>
      <c r="CMR50" s="66"/>
      <c r="CMS50" s="66"/>
      <c r="CMT50" s="66"/>
      <c r="CMU50" s="67"/>
      <c r="CMV50" s="27"/>
      <c r="CMW50" s="65"/>
      <c r="CMX50" s="66"/>
      <c r="CMY50" s="66"/>
      <c r="CMZ50" s="66"/>
      <c r="CNA50" s="67"/>
      <c r="CNB50" s="27"/>
      <c r="CNC50" s="65"/>
      <c r="CND50" s="66"/>
      <c r="CNE50" s="66"/>
      <c r="CNF50" s="66"/>
      <c r="CNG50" s="67"/>
      <c r="CNH50" s="27"/>
      <c r="CNI50" s="65"/>
      <c r="CNJ50" s="66"/>
      <c r="CNK50" s="66"/>
      <c r="CNL50" s="66"/>
      <c r="CNM50" s="67"/>
      <c r="CNN50" s="27"/>
      <c r="CNO50" s="65"/>
      <c r="CNP50" s="66"/>
      <c r="CNQ50" s="66"/>
      <c r="CNR50" s="66"/>
      <c r="CNS50" s="67"/>
      <c r="CNT50" s="27"/>
      <c r="CNU50" s="65"/>
      <c r="CNV50" s="66"/>
      <c r="CNW50" s="66"/>
      <c r="CNX50" s="66"/>
      <c r="CNY50" s="67"/>
      <c r="CNZ50" s="27"/>
      <c r="COA50" s="65"/>
      <c r="COB50" s="66"/>
      <c r="COC50" s="66"/>
      <c r="COD50" s="66"/>
      <c r="COE50" s="67"/>
      <c r="COF50" s="27"/>
      <c r="COG50" s="65"/>
      <c r="COH50" s="66"/>
      <c r="COI50" s="66"/>
      <c r="COJ50" s="66"/>
      <c r="COK50" s="67"/>
      <c r="COL50" s="27"/>
      <c r="COM50" s="65"/>
      <c r="CON50" s="66"/>
      <c r="COO50" s="66"/>
      <c r="COP50" s="66"/>
      <c r="COQ50" s="67"/>
      <c r="COR50" s="27"/>
      <c r="COS50" s="65"/>
      <c r="COT50" s="66"/>
      <c r="COU50" s="66"/>
      <c r="COV50" s="66"/>
      <c r="COW50" s="67"/>
      <c r="COX50" s="27"/>
      <c r="COY50" s="65"/>
      <c r="COZ50" s="66"/>
      <c r="CPA50" s="66"/>
      <c r="CPB50" s="66"/>
      <c r="CPC50" s="67"/>
      <c r="CPD50" s="27"/>
      <c r="CPE50" s="65"/>
      <c r="CPF50" s="66"/>
      <c r="CPG50" s="66"/>
      <c r="CPH50" s="66"/>
      <c r="CPI50" s="67"/>
      <c r="CPJ50" s="27"/>
      <c r="CPK50" s="65"/>
      <c r="CPL50" s="66"/>
      <c r="CPM50" s="66"/>
      <c r="CPN50" s="66"/>
      <c r="CPO50" s="67"/>
      <c r="CPP50" s="27"/>
      <c r="CPQ50" s="65"/>
      <c r="CPR50" s="66"/>
      <c r="CPS50" s="66"/>
      <c r="CPT50" s="66"/>
      <c r="CPU50" s="67"/>
      <c r="CPV50" s="27"/>
      <c r="CPW50" s="65"/>
      <c r="CPX50" s="66"/>
      <c r="CPY50" s="66"/>
      <c r="CPZ50" s="66"/>
      <c r="CQA50" s="67"/>
      <c r="CQB50" s="27"/>
      <c r="CQC50" s="65"/>
      <c r="CQD50" s="66"/>
      <c r="CQE50" s="66"/>
      <c r="CQF50" s="66"/>
      <c r="CQG50" s="67"/>
      <c r="CQH50" s="27"/>
      <c r="CQI50" s="65"/>
      <c r="CQJ50" s="66"/>
      <c r="CQK50" s="66"/>
      <c r="CQL50" s="66"/>
      <c r="CQM50" s="67"/>
      <c r="CQN50" s="27"/>
      <c r="CQO50" s="65"/>
      <c r="CQP50" s="66"/>
      <c r="CQQ50" s="66"/>
      <c r="CQR50" s="66"/>
      <c r="CQS50" s="67"/>
      <c r="CQT50" s="27"/>
      <c r="CQU50" s="65"/>
      <c r="CQV50" s="66"/>
      <c r="CQW50" s="66"/>
      <c r="CQX50" s="66"/>
      <c r="CQY50" s="67"/>
      <c r="CQZ50" s="27"/>
      <c r="CRA50" s="65"/>
      <c r="CRB50" s="66"/>
      <c r="CRC50" s="66"/>
      <c r="CRD50" s="66"/>
      <c r="CRE50" s="67"/>
      <c r="CRF50" s="27"/>
      <c r="CRG50" s="65"/>
      <c r="CRH50" s="66"/>
      <c r="CRI50" s="66"/>
      <c r="CRJ50" s="66"/>
      <c r="CRK50" s="67"/>
      <c r="CRL50" s="27"/>
      <c r="CRM50" s="65"/>
      <c r="CRN50" s="66"/>
      <c r="CRO50" s="66"/>
      <c r="CRP50" s="66"/>
      <c r="CRQ50" s="67"/>
      <c r="CRR50" s="27"/>
      <c r="CRS50" s="65"/>
      <c r="CRT50" s="66"/>
      <c r="CRU50" s="66"/>
      <c r="CRV50" s="66"/>
      <c r="CRW50" s="67"/>
      <c r="CRX50" s="27"/>
      <c r="CRY50" s="65"/>
      <c r="CRZ50" s="66"/>
      <c r="CSA50" s="66"/>
      <c r="CSB50" s="66"/>
      <c r="CSC50" s="67"/>
      <c r="CSD50" s="27"/>
      <c r="CSE50" s="65"/>
      <c r="CSF50" s="66"/>
      <c r="CSG50" s="66"/>
      <c r="CSH50" s="66"/>
      <c r="CSI50" s="67"/>
      <c r="CSJ50" s="27"/>
      <c r="CSK50" s="65"/>
      <c r="CSL50" s="66"/>
      <c r="CSM50" s="66"/>
      <c r="CSN50" s="66"/>
      <c r="CSO50" s="67"/>
      <c r="CSP50" s="27"/>
      <c r="CSQ50" s="65"/>
      <c r="CSR50" s="66"/>
      <c r="CSS50" s="66"/>
      <c r="CST50" s="66"/>
      <c r="CSU50" s="67"/>
      <c r="CSV50" s="27"/>
      <c r="CSW50" s="65"/>
      <c r="CSX50" s="66"/>
      <c r="CSY50" s="66"/>
      <c r="CSZ50" s="66"/>
      <c r="CTA50" s="67"/>
      <c r="CTB50" s="27"/>
      <c r="CTC50" s="65"/>
      <c r="CTD50" s="66"/>
      <c r="CTE50" s="66"/>
      <c r="CTF50" s="66"/>
      <c r="CTG50" s="67"/>
      <c r="CTH50" s="27"/>
      <c r="CTI50" s="65"/>
      <c r="CTJ50" s="66"/>
      <c r="CTK50" s="66"/>
      <c r="CTL50" s="66"/>
      <c r="CTM50" s="67"/>
      <c r="CTN50" s="27"/>
      <c r="CTO50" s="65"/>
      <c r="CTP50" s="66"/>
      <c r="CTQ50" s="66"/>
      <c r="CTR50" s="66"/>
      <c r="CTS50" s="67"/>
      <c r="CTT50" s="27"/>
      <c r="CTU50" s="65"/>
      <c r="CTV50" s="66"/>
      <c r="CTW50" s="66"/>
      <c r="CTX50" s="66"/>
      <c r="CTY50" s="67"/>
      <c r="CTZ50" s="27"/>
      <c r="CUA50" s="65"/>
      <c r="CUB50" s="66"/>
      <c r="CUC50" s="66"/>
      <c r="CUD50" s="66"/>
      <c r="CUE50" s="67"/>
      <c r="CUF50" s="27"/>
      <c r="CUG50" s="65"/>
      <c r="CUH50" s="66"/>
      <c r="CUI50" s="66"/>
      <c r="CUJ50" s="66"/>
      <c r="CUK50" s="67"/>
      <c r="CUL50" s="27"/>
      <c r="CUM50" s="65"/>
      <c r="CUN50" s="66"/>
      <c r="CUO50" s="66"/>
      <c r="CUP50" s="66"/>
      <c r="CUQ50" s="67"/>
      <c r="CUR50" s="27"/>
      <c r="CUS50" s="65"/>
      <c r="CUT50" s="66"/>
      <c r="CUU50" s="66"/>
      <c r="CUV50" s="66"/>
      <c r="CUW50" s="67"/>
      <c r="CUX50" s="27"/>
      <c r="CUY50" s="65"/>
      <c r="CUZ50" s="66"/>
      <c r="CVA50" s="66"/>
      <c r="CVB50" s="66"/>
      <c r="CVC50" s="67"/>
      <c r="CVD50" s="27"/>
      <c r="CVE50" s="65"/>
      <c r="CVF50" s="66"/>
      <c r="CVG50" s="66"/>
      <c r="CVH50" s="66"/>
      <c r="CVI50" s="67"/>
      <c r="CVJ50" s="27"/>
      <c r="CVK50" s="65"/>
      <c r="CVL50" s="66"/>
      <c r="CVM50" s="66"/>
      <c r="CVN50" s="66"/>
      <c r="CVO50" s="67"/>
      <c r="CVP50" s="27"/>
      <c r="CVQ50" s="65"/>
      <c r="CVR50" s="66"/>
      <c r="CVS50" s="66"/>
      <c r="CVT50" s="66"/>
      <c r="CVU50" s="67"/>
      <c r="CVV50" s="27"/>
      <c r="CVW50" s="65"/>
      <c r="CVX50" s="66"/>
      <c r="CVY50" s="66"/>
      <c r="CVZ50" s="66"/>
      <c r="CWA50" s="67"/>
      <c r="CWB50" s="27"/>
      <c r="CWC50" s="65"/>
      <c r="CWD50" s="66"/>
      <c r="CWE50" s="66"/>
      <c r="CWF50" s="66"/>
      <c r="CWG50" s="67"/>
      <c r="CWH50" s="27"/>
      <c r="CWI50" s="65"/>
      <c r="CWJ50" s="66"/>
      <c r="CWK50" s="66"/>
      <c r="CWL50" s="66"/>
      <c r="CWM50" s="67"/>
      <c r="CWN50" s="27"/>
      <c r="CWO50" s="65"/>
      <c r="CWP50" s="66"/>
      <c r="CWQ50" s="66"/>
      <c r="CWR50" s="66"/>
      <c r="CWS50" s="67"/>
      <c r="CWT50" s="27"/>
      <c r="CWU50" s="65"/>
      <c r="CWV50" s="66"/>
      <c r="CWW50" s="66"/>
      <c r="CWX50" s="66"/>
      <c r="CWY50" s="67"/>
      <c r="CWZ50" s="27"/>
      <c r="CXA50" s="65"/>
      <c r="CXB50" s="66"/>
      <c r="CXC50" s="66"/>
      <c r="CXD50" s="66"/>
      <c r="CXE50" s="67"/>
      <c r="CXF50" s="27"/>
      <c r="CXG50" s="65"/>
      <c r="CXH50" s="66"/>
      <c r="CXI50" s="66"/>
      <c r="CXJ50" s="66"/>
      <c r="CXK50" s="67"/>
      <c r="CXL50" s="27"/>
      <c r="CXM50" s="65"/>
      <c r="CXN50" s="66"/>
      <c r="CXO50" s="66"/>
      <c r="CXP50" s="66"/>
      <c r="CXQ50" s="67"/>
      <c r="CXR50" s="27"/>
      <c r="CXS50" s="65"/>
      <c r="CXT50" s="66"/>
      <c r="CXU50" s="66"/>
      <c r="CXV50" s="66"/>
      <c r="CXW50" s="67"/>
      <c r="CXX50" s="27"/>
      <c r="CXY50" s="65"/>
      <c r="CXZ50" s="66"/>
      <c r="CYA50" s="66"/>
      <c r="CYB50" s="66"/>
      <c r="CYC50" s="67"/>
      <c r="CYD50" s="27"/>
      <c r="CYE50" s="65"/>
      <c r="CYF50" s="66"/>
      <c r="CYG50" s="66"/>
      <c r="CYH50" s="66"/>
      <c r="CYI50" s="67"/>
      <c r="CYJ50" s="27"/>
      <c r="CYK50" s="65"/>
      <c r="CYL50" s="66"/>
      <c r="CYM50" s="66"/>
      <c r="CYN50" s="66"/>
      <c r="CYO50" s="67"/>
      <c r="CYP50" s="27"/>
      <c r="CYQ50" s="65"/>
      <c r="CYR50" s="66"/>
      <c r="CYS50" s="66"/>
      <c r="CYT50" s="66"/>
      <c r="CYU50" s="67"/>
      <c r="CYV50" s="27"/>
      <c r="CYW50" s="65"/>
      <c r="CYX50" s="66"/>
      <c r="CYY50" s="66"/>
      <c r="CYZ50" s="66"/>
      <c r="CZA50" s="67"/>
      <c r="CZB50" s="27"/>
      <c r="CZC50" s="65"/>
      <c r="CZD50" s="66"/>
      <c r="CZE50" s="66"/>
      <c r="CZF50" s="66"/>
      <c r="CZG50" s="67"/>
      <c r="CZH50" s="27"/>
      <c r="CZI50" s="65"/>
      <c r="CZJ50" s="66"/>
      <c r="CZK50" s="66"/>
      <c r="CZL50" s="66"/>
      <c r="CZM50" s="67"/>
      <c r="CZN50" s="27"/>
      <c r="CZO50" s="65"/>
      <c r="CZP50" s="66"/>
      <c r="CZQ50" s="66"/>
      <c r="CZR50" s="66"/>
      <c r="CZS50" s="67"/>
      <c r="CZT50" s="27"/>
      <c r="CZU50" s="65"/>
      <c r="CZV50" s="66"/>
      <c r="CZW50" s="66"/>
      <c r="CZX50" s="66"/>
      <c r="CZY50" s="67"/>
      <c r="CZZ50" s="27"/>
      <c r="DAA50" s="65"/>
      <c r="DAB50" s="66"/>
      <c r="DAC50" s="66"/>
      <c r="DAD50" s="66"/>
      <c r="DAE50" s="67"/>
      <c r="DAF50" s="27"/>
      <c r="DAG50" s="65"/>
      <c r="DAH50" s="66"/>
      <c r="DAI50" s="66"/>
      <c r="DAJ50" s="66"/>
      <c r="DAK50" s="67"/>
      <c r="DAL50" s="27"/>
      <c r="DAM50" s="65"/>
      <c r="DAN50" s="66"/>
      <c r="DAO50" s="66"/>
      <c r="DAP50" s="66"/>
      <c r="DAQ50" s="67"/>
      <c r="DAR50" s="27"/>
      <c r="DAS50" s="65"/>
      <c r="DAT50" s="66"/>
      <c r="DAU50" s="66"/>
      <c r="DAV50" s="66"/>
      <c r="DAW50" s="67"/>
      <c r="DAX50" s="27"/>
      <c r="DAY50" s="65"/>
      <c r="DAZ50" s="66"/>
      <c r="DBA50" s="66"/>
      <c r="DBB50" s="66"/>
      <c r="DBC50" s="67"/>
      <c r="DBD50" s="27"/>
      <c r="DBE50" s="65"/>
      <c r="DBF50" s="66"/>
      <c r="DBG50" s="66"/>
      <c r="DBH50" s="66"/>
      <c r="DBI50" s="67"/>
      <c r="DBJ50" s="27"/>
      <c r="DBK50" s="65"/>
      <c r="DBL50" s="66"/>
      <c r="DBM50" s="66"/>
      <c r="DBN50" s="66"/>
      <c r="DBO50" s="67"/>
      <c r="DBP50" s="27"/>
      <c r="DBQ50" s="65"/>
      <c r="DBR50" s="66"/>
      <c r="DBS50" s="66"/>
      <c r="DBT50" s="66"/>
      <c r="DBU50" s="67"/>
      <c r="DBV50" s="27"/>
      <c r="DBW50" s="65"/>
      <c r="DBX50" s="66"/>
      <c r="DBY50" s="66"/>
      <c r="DBZ50" s="66"/>
      <c r="DCA50" s="67"/>
      <c r="DCB50" s="27"/>
      <c r="DCC50" s="65"/>
      <c r="DCD50" s="66"/>
      <c r="DCE50" s="66"/>
      <c r="DCF50" s="66"/>
      <c r="DCG50" s="67"/>
      <c r="DCH50" s="27"/>
      <c r="DCI50" s="65"/>
      <c r="DCJ50" s="66"/>
      <c r="DCK50" s="66"/>
      <c r="DCL50" s="66"/>
      <c r="DCM50" s="67"/>
      <c r="DCN50" s="27"/>
      <c r="DCO50" s="65"/>
      <c r="DCP50" s="66"/>
      <c r="DCQ50" s="66"/>
      <c r="DCR50" s="66"/>
      <c r="DCS50" s="67"/>
      <c r="DCT50" s="27"/>
      <c r="DCU50" s="65"/>
      <c r="DCV50" s="66"/>
      <c r="DCW50" s="66"/>
      <c r="DCX50" s="66"/>
      <c r="DCY50" s="67"/>
      <c r="DCZ50" s="27"/>
      <c r="DDA50" s="65"/>
      <c r="DDB50" s="66"/>
      <c r="DDC50" s="66"/>
      <c r="DDD50" s="66"/>
      <c r="DDE50" s="67"/>
      <c r="DDF50" s="27"/>
      <c r="DDG50" s="65"/>
      <c r="DDH50" s="66"/>
      <c r="DDI50" s="66"/>
      <c r="DDJ50" s="66"/>
      <c r="DDK50" s="67"/>
      <c r="DDL50" s="27"/>
      <c r="DDM50" s="65"/>
      <c r="DDN50" s="66"/>
      <c r="DDO50" s="66"/>
      <c r="DDP50" s="66"/>
      <c r="DDQ50" s="67"/>
      <c r="DDR50" s="27"/>
      <c r="DDS50" s="65"/>
      <c r="DDT50" s="66"/>
      <c r="DDU50" s="66"/>
      <c r="DDV50" s="66"/>
      <c r="DDW50" s="67"/>
      <c r="DDX50" s="27"/>
      <c r="DDY50" s="65"/>
      <c r="DDZ50" s="66"/>
      <c r="DEA50" s="66"/>
      <c r="DEB50" s="66"/>
      <c r="DEC50" s="67"/>
      <c r="DED50" s="27"/>
      <c r="DEE50" s="65"/>
      <c r="DEF50" s="66"/>
      <c r="DEG50" s="66"/>
      <c r="DEH50" s="66"/>
      <c r="DEI50" s="67"/>
      <c r="DEJ50" s="27"/>
      <c r="DEK50" s="65"/>
      <c r="DEL50" s="66"/>
      <c r="DEM50" s="66"/>
      <c r="DEN50" s="66"/>
      <c r="DEO50" s="67"/>
      <c r="DEP50" s="27"/>
      <c r="DEQ50" s="65"/>
      <c r="DER50" s="66"/>
      <c r="DES50" s="66"/>
      <c r="DET50" s="66"/>
      <c r="DEU50" s="67"/>
      <c r="DEV50" s="27"/>
      <c r="DEW50" s="65"/>
      <c r="DEX50" s="66"/>
      <c r="DEY50" s="66"/>
      <c r="DEZ50" s="66"/>
      <c r="DFA50" s="67"/>
      <c r="DFB50" s="27"/>
      <c r="DFC50" s="65"/>
      <c r="DFD50" s="66"/>
      <c r="DFE50" s="66"/>
      <c r="DFF50" s="66"/>
      <c r="DFG50" s="67"/>
      <c r="DFH50" s="27"/>
      <c r="DFI50" s="65"/>
      <c r="DFJ50" s="66"/>
      <c r="DFK50" s="66"/>
      <c r="DFL50" s="66"/>
      <c r="DFM50" s="67"/>
      <c r="DFN50" s="27"/>
      <c r="DFO50" s="65"/>
      <c r="DFP50" s="66"/>
      <c r="DFQ50" s="66"/>
      <c r="DFR50" s="66"/>
      <c r="DFS50" s="67"/>
      <c r="DFT50" s="27"/>
      <c r="DFU50" s="65"/>
      <c r="DFV50" s="66"/>
      <c r="DFW50" s="66"/>
      <c r="DFX50" s="66"/>
      <c r="DFY50" s="67"/>
      <c r="DFZ50" s="27"/>
      <c r="DGA50" s="65"/>
      <c r="DGB50" s="66"/>
      <c r="DGC50" s="66"/>
      <c r="DGD50" s="66"/>
      <c r="DGE50" s="67"/>
      <c r="DGF50" s="27"/>
      <c r="DGG50" s="65"/>
      <c r="DGH50" s="66"/>
      <c r="DGI50" s="66"/>
      <c r="DGJ50" s="66"/>
      <c r="DGK50" s="67"/>
      <c r="DGL50" s="27"/>
      <c r="DGM50" s="65"/>
      <c r="DGN50" s="66"/>
      <c r="DGO50" s="66"/>
      <c r="DGP50" s="66"/>
      <c r="DGQ50" s="67"/>
      <c r="DGR50" s="27"/>
      <c r="DGS50" s="65"/>
      <c r="DGT50" s="66"/>
      <c r="DGU50" s="66"/>
      <c r="DGV50" s="66"/>
      <c r="DGW50" s="67"/>
      <c r="DGX50" s="27"/>
      <c r="DGY50" s="65"/>
      <c r="DGZ50" s="66"/>
      <c r="DHA50" s="66"/>
      <c r="DHB50" s="66"/>
      <c r="DHC50" s="67"/>
      <c r="DHD50" s="27"/>
      <c r="DHE50" s="65"/>
      <c r="DHF50" s="66"/>
      <c r="DHG50" s="66"/>
      <c r="DHH50" s="66"/>
      <c r="DHI50" s="67"/>
      <c r="DHJ50" s="27"/>
      <c r="DHK50" s="65"/>
      <c r="DHL50" s="66"/>
      <c r="DHM50" s="66"/>
      <c r="DHN50" s="66"/>
      <c r="DHO50" s="67"/>
      <c r="DHP50" s="27"/>
      <c r="DHQ50" s="65"/>
      <c r="DHR50" s="66"/>
      <c r="DHS50" s="66"/>
      <c r="DHT50" s="66"/>
      <c r="DHU50" s="67"/>
      <c r="DHV50" s="27"/>
      <c r="DHW50" s="65"/>
      <c r="DHX50" s="66"/>
      <c r="DHY50" s="66"/>
      <c r="DHZ50" s="66"/>
      <c r="DIA50" s="67"/>
      <c r="DIB50" s="27"/>
      <c r="DIC50" s="65"/>
      <c r="DID50" s="66"/>
      <c r="DIE50" s="66"/>
      <c r="DIF50" s="66"/>
      <c r="DIG50" s="67"/>
      <c r="DIH50" s="27"/>
      <c r="DII50" s="65"/>
      <c r="DIJ50" s="66"/>
      <c r="DIK50" s="66"/>
      <c r="DIL50" s="66"/>
      <c r="DIM50" s="67"/>
      <c r="DIN50" s="27"/>
      <c r="DIO50" s="65"/>
      <c r="DIP50" s="66"/>
      <c r="DIQ50" s="66"/>
      <c r="DIR50" s="66"/>
      <c r="DIS50" s="67"/>
      <c r="DIT50" s="27"/>
      <c r="DIU50" s="65"/>
      <c r="DIV50" s="66"/>
      <c r="DIW50" s="66"/>
      <c r="DIX50" s="66"/>
      <c r="DIY50" s="67"/>
      <c r="DIZ50" s="27"/>
      <c r="DJA50" s="65"/>
      <c r="DJB50" s="66"/>
      <c r="DJC50" s="66"/>
      <c r="DJD50" s="66"/>
      <c r="DJE50" s="67"/>
      <c r="DJF50" s="27"/>
      <c r="DJG50" s="65"/>
      <c r="DJH50" s="66"/>
      <c r="DJI50" s="66"/>
      <c r="DJJ50" s="66"/>
      <c r="DJK50" s="67"/>
      <c r="DJL50" s="27"/>
      <c r="DJM50" s="65"/>
      <c r="DJN50" s="66"/>
      <c r="DJO50" s="66"/>
      <c r="DJP50" s="66"/>
      <c r="DJQ50" s="67"/>
      <c r="DJR50" s="27"/>
      <c r="DJS50" s="65"/>
      <c r="DJT50" s="66"/>
      <c r="DJU50" s="66"/>
      <c r="DJV50" s="66"/>
      <c r="DJW50" s="67"/>
      <c r="DJX50" s="27"/>
      <c r="DJY50" s="65"/>
      <c r="DJZ50" s="66"/>
      <c r="DKA50" s="66"/>
      <c r="DKB50" s="66"/>
      <c r="DKC50" s="67"/>
      <c r="DKD50" s="27"/>
      <c r="DKE50" s="65"/>
      <c r="DKF50" s="66"/>
      <c r="DKG50" s="66"/>
      <c r="DKH50" s="66"/>
      <c r="DKI50" s="67"/>
      <c r="DKJ50" s="27"/>
      <c r="DKK50" s="65"/>
      <c r="DKL50" s="66"/>
      <c r="DKM50" s="66"/>
      <c r="DKN50" s="66"/>
      <c r="DKO50" s="67"/>
      <c r="DKP50" s="27"/>
      <c r="DKQ50" s="65"/>
      <c r="DKR50" s="66"/>
      <c r="DKS50" s="66"/>
      <c r="DKT50" s="66"/>
      <c r="DKU50" s="67"/>
      <c r="DKV50" s="27"/>
      <c r="DKW50" s="65"/>
      <c r="DKX50" s="66"/>
      <c r="DKY50" s="66"/>
      <c r="DKZ50" s="66"/>
      <c r="DLA50" s="67"/>
      <c r="DLB50" s="27"/>
      <c r="DLC50" s="65"/>
      <c r="DLD50" s="66"/>
      <c r="DLE50" s="66"/>
      <c r="DLF50" s="66"/>
      <c r="DLG50" s="67"/>
      <c r="DLH50" s="27"/>
      <c r="DLI50" s="65"/>
      <c r="DLJ50" s="66"/>
      <c r="DLK50" s="66"/>
      <c r="DLL50" s="66"/>
      <c r="DLM50" s="67"/>
      <c r="DLN50" s="27"/>
      <c r="DLO50" s="65"/>
      <c r="DLP50" s="66"/>
      <c r="DLQ50" s="66"/>
      <c r="DLR50" s="66"/>
      <c r="DLS50" s="67"/>
      <c r="DLT50" s="27"/>
      <c r="DLU50" s="65"/>
      <c r="DLV50" s="66"/>
      <c r="DLW50" s="66"/>
      <c r="DLX50" s="66"/>
      <c r="DLY50" s="67"/>
      <c r="DLZ50" s="27"/>
      <c r="DMA50" s="65"/>
      <c r="DMB50" s="66"/>
      <c r="DMC50" s="66"/>
      <c r="DMD50" s="66"/>
      <c r="DME50" s="67"/>
      <c r="DMF50" s="27"/>
      <c r="DMG50" s="65"/>
      <c r="DMH50" s="66"/>
      <c r="DMI50" s="66"/>
      <c r="DMJ50" s="66"/>
      <c r="DMK50" s="67"/>
      <c r="DML50" s="27"/>
      <c r="DMM50" s="65"/>
      <c r="DMN50" s="66"/>
      <c r="DMO50" s="66"/>
      <c r="DMP50" s="66"/>
      <c r="DMQ50" s="67"/>
      <c r="DMR50" s="27"/>
      <c r="DMS50" s="65"/>
      <c r="DMT50" s="66"/>
      <c r="DMU50" s="66"/>
      <c r="DMV50" s="66"/>
      <c r="DMW50" s="67"/>
      <c r="DMX50" s="27"/>
      <c r="DMY50" s="65"/>
      <c r="DMZ50" s="66"/>
      <c r="DNA50" s="66"/>
      <c r="DNB50" s="66"/>
      <c r="DNC50" s="67"/>
      <c r="DND50" s="27"/>
      <c r="DNE50" s="65"/>
      <c r="DNF50" s="66"/>
      <c r="DNG50" s="66"/>
      <c r="DNH50" s="66"/>
      <c r="DNI50" s="67"/>
      <c r="DNJ50" s="27"/>
      <c r="DNK50" s="65"/>
      <c r="DNL50" s="66"/>
      <c r="DNM50" s="66"/>
      <c r="DNN50" s="66"/>
      <c r="DNO50" s="67"/>
      <c r="DNP50" s="27"/>
      <c r="DNQ50" s="65"/>
      <c r="DNR50" s="66"/>
      <c r="DNS50" s="66"/>
      <c r="DNT50" s="66"/>
      <c r="DNU50" s="67"/>
      <c r="DNV50" s="27"/>
      <c r="DNW50" s="65"/>
      <c r="DNX50" s="66"/>
      <c r="DNY50" s="66"/>
      <c r="DNZ50" s="66"/>
      <c r="DOA50" s="67"/>
      <c r="DOB50" s="27"/>
      <c r="DOC50" s="65"/>
      <c r="DOD50" s="66"/>
      <c r="DOE50" s="66"/>
      <c r="DOF50" s="66"/>
      <c r="DOG50" s="67"/>
      <c r="DOH50" s="27"/>
      <c r="DOI50" s="65"/>
      <c r="DOJ50" s="66"/>
      <c r="DOK50" s="66"/>
      <c r="DOL50" s="66"/>
      <c r="DOM50" s="67"/>
      <c r="DON50" s="27"/>
      <c r="DOO50" s="65"/>
      <c r="DOP50" s="66"/>
      <c r="DOQ50" s="66"/>
      <c r="DOR50" s="66"/>
      <c r="DOS50" s="67"/>
      <c r="DOT50" s="27"/>
      <c r="DOU50" s="65"/>
      <c r="DOV50" s="66"/>
      <c r="DOW50" s="66"/>
      <c r="DOX50" s="66"/>
      <c r="DOY50" s="67"/>
      <c r="DOZ50" s="27"/>
      <c r="DPA50" s="65"/>
      <c r="DPB50" s="66"/>
      <c r="DPC50" s="66"/>
      <c r="DPD50" s="66"/>
      <c r="DPE50" s="67"/>
      <c r="DPF50" s="27"/>
      <c r="DPG50" s="65"/>
      <c r="DPH50" s="66"/>
      <c r="DPI50" s="66"/>
      <c r="DPJ50" s="66"/>
      <c r="DPK50" s="67"/>
      <c r="DPL50" s="27"/>
      <c r="DPM50" s="65"/>
      <c r="DPN50" s="66"/>
      <c r="DPO50" s="66"/>
      <c r="DPP50" s="66"/>
      <c r="DPQ50" s="67"/>
      <c r="DPR50" s="27"/>
      <c r="DPS50" s="65"/>
      <c r="DPT50" s="66"/>
      <c r="DPU50" s="66"/>
      <c r="DPV50" s="66"/>
      <c r="DPW50" s="67"/>
      <c r="DPX50" s="27"/>
      <c r="DPY50" s="65"/>
      <c r="DPZ50" s="66"/>
      <c r="DQA50" s="66"/>
      <c r="DQB50" s="66"/>
      <c r="DQC50" s="67"/>
      <c r="DQD50" s="27"/>
      <c r="DQE50" s="65"/>
      <c r="DQF50" s="66"/>
      <c r="DQG50" s="66"/>
      <c r="DQH50" s="66"/>
      <c r="DQI50" s="67"/>
      <c r="DQJ50" s="27"/>
      <c r="DQK50" s="65"/>
      <c r="DQL50" s="66"/>
      <c r="DQM50" s="66"/>
      <c r="DQN50" s="66"/>
      <c r="DQO50" s="67"/>
      <c r="DQP50" s="27"/>
      <c r="DQQ50" s="65"/>
      <c r="DQR50" s="66"/>
      <c r="DQS50" s="66"/>
      <c r="DQT50" s="66"/>
      <c r="DQU50" s="67"/>
      <c r="DQV50" s="27"/>
      <c r="DQW50" s="65"/>
      <c r="DQX50" s="66"/>
      <c r="DQY50" s="66"/>
      <c r="DQZ50" s="66"/>
      <c r="DRA50" s="67"/>
      <c r="DRB50" s="27"/>
      <c r="DRC50" s="65"/>
      <c r="DRD50" s="66"/>
      <c r="DRE50" s="66"/>
      <c r="DRF50" s="66"/>
      <c r="DRG50" s="67"/>
      <c r="DRH50" s="27"/>
      <c r="DRI50" s="65"/>
      <c r="DRJ50" s="66"/>
      <c r="DRK50" s="66"/>
      <c r="DRL50" s="66"/>
      <c r="DRM50" s="67"/>
      <c r="DRN50" s="27"/>
      <c r="DRO50" s="65"/>
      <c r="DRP50" s="66"/>
      <c r="DRQ50" s="66"/>
      <c r="DRR50" s="66"/>
      <c r="DRS50" s="67"/>
      <c r="DRT50" s="27"/>
      <c r="DRU50" s="65"/>
      <c r="DRV50" s="66"/>
      <c r="DRW50" s="66"/>
      <c r="DRX50" s="66"/>
      <c r="DRY50" s="67"/>
      <c r="DRZ50" s="27"/>
      <c r="DSA50" s="65"/>
      <c r="DSB50" s="66"/>
      <c r="DSC50" s="66"/>
      <c r="DSD50" s="66"/>
      <c r="DSE50" s="67"/>
      <c r="DSF50" s="27"/>
      <c r="DSG50" s="65"/>
      <c r="DSH50" s="66"/>
      <c r="DSI50" s="66"/>
      <c r="DSJ50" s="66"/>
      <c r="DSK50" s="67"/>
      <c r="DSL50" s="27"/>
      <c r="DSM50" s="65"/>
      <c r="DSN50" s="66"/>
      <c r="DSO50" s="66"/>
      <c r="DSP50" s="66"/>
      <c r="DSQ50" s="67"/>
      <c r="DSR50" s="27"/>
      <c r="DSS50" s="65"/>
      <c r="DST50" s="66"/>
      <c r="DSU50" s="66"/>
      <c r="DSV50" s="66"/>
      <c r="DSW50" s="67"/>
      <c r="DSX50" s="27"/>
      <c r="DSY50" s="65"/>
      <c r="DSZ50" s="66"/>
      <c r="DTA50" s="66"/>
      <c r="DTB50" s="66"/>
      <c r="DTC50" s="67"/>
      <c r="DTD50" s="27"/>
      <c r="DTE50" s="65"/>
      <c r="DTF50" s="66"/>
      <c r="DTG50" s="66"/>
      <c r="DTH50" s="66"/>
      <c r="DTI50" s="67"/>
      <c r="DTJ50" s="27"/>
      <c r="DTK50" s="65"/>
      <c r="DTL50" s="66"/>
      <c r="DTM50" s="66"/>
      <c r="DTN50" s="66"/>
      <c r="DTO50" s="67"/>
      <c r="DTP50" s="27"/>
      <c r="DTQ50" s="65"/>
      <c r="DTR50" s="66"/>
      <c r="DTS50" s="66"/>
      <c r="DTT50" s="66"/>
      <c r="DTU50" s="67"/>
      <c r="DTV50" s="27"/>
      <c r="DTW50" s="65"/>
      <c r="DTX50" s="66"/>
      <c r="DTY50" s="66"/>
      <c r="DTZ50" s="66"/>
      <c r="DUA50" s="67"/>
      <c r="DUB50" s="27"/>
      <c r="DUC50" s="65"/>
      <c r="DUD50" s="66"/>
      <c r="DUE50" s="66"/>
      <c r="DUF50" s="66"/>
      <c r="DUG50" s="67"/>
      <c r="DUH50" s="27"/>
      <c r="DUI50" s="65"/>
      <c r="DUJ50" s="66"/>
      <c r="DUK50" s="66"/>
      <c r="DUL50" s="66"/>
      <c r="DUM50" s="67"/>
      <c r="DUN50" s="27"/>
      <c r="DUO50" s="65"/>
      <c r="DUP50" s="66"/>
      <c r="DUQ50" s="66"/>
      <c r="DUR50" s="66"/>
      <c r="DUS50" s="67"/>
      <c r="DUT50" s="27"/>
      <c r="DUU50" s="65"/>
      <c r="DUV50" s="66"/>
      <c r="DUW50" s="66"/>
      <c r="DUX50" s="66"/>
      <c r="DUY50" s="67"/>
      <c r="DUZ50" s="27"/>
      <c r="DVA50" s="65"/>
      <c r="DVB50" s="66"/>
      <c r="DVC50" s="66"/>
      <c r="DVD50" s="66"/>
      <c r="DVE50" s="67"/>
      <c r="DVF50" s="27"/>
      <c r="DVG50" s="65"/>
      <c r="DVH50" s="66"/>
      <c r="DVI50" s="66"/>
      <c r="DVJ50" s="66"/>
      <c r="DVK50" s="67"/>
      <c r="DVL50" s="27"/>
      <c r="DVM50" s="65"/>
      <c r="DVN50" s="66"/>
      <c r="DVO50" s="66"/>
      <c r="DVP50" s="66"/>
      <c r="DVQ50" s="67"/>
      <c r="DVR50" s="27"/>
      <c r="DVS50" s="65"/>
      <c r="DVT50" s="66"/>
      <c r="DVU50" s="66"/>
      <c r="DVV50" s="66"/>
      <c r="DVW50" s="67"/>
      <c r="DVX50" s="27"/>
      <c r="DVY50" s="65"/>
      <c r="DVZ50" s="66"/>
      <c r="DWA50" s="66"/>
      <c r="DWB50" s="66"/>
      <c r="DWC50" s="67"/>
      <c r="DWD50" s="27"/>
      <c r="DWE50" s="65"/>
      <c r="DWF50" s="66"/>
      <c r="DWG50" s="66"/>
      <c r="DWH50" s="66"/>
      <c r="DWI50" s="67"/>
      <c r="DWJ50" s="27"/>
      <c r="DWK50" s="65"/>
      <c r="DWL50" s="66"/>
      <c r="DWM50" s="66"/>
      <c r="DWN50" s="66"/>
      <c r="DWO50" s="67"/>
      <c r="DWP50" s="27"/>
      <c r="DWQ50" s="65"/>
      <c r="DWR50" s="66"/>
      <c r="DWS50" s="66"/>
      <c r="DWT50" s="66"/>
      <c r="DWU50" s="67"/>
      <c r="DWV50" s="27"/>
      <c r="DWW50" s="65"/>
      <c r="DWX50" s="66"/>
      <c r="DWY50" s="66"/>
      <c r="DWZ50" s="66"/>
      <c r="DXA50" s="67"/>
      <c r="DXB50" s="27"/>
      <c r="DXC50" s="65"/>
      <c r="DXD50" s="66"/>
      <c r="DXE50" s="66"/>
      <c r="DXF50" s="66"/>
      <c r="DXG50" s="67"/>
      <c r="DXH50" s="27"/>
      <c r="DXI50" s="65"/>
      <c r="DXJ50" s="66"/>
      <c r="DXK50" s="66"/>
      <c r="DXL50" s="66"/>
      <c r="DXM50" s="67"/>
      <c r="DXN50" s="27"/>
      <c r="DXO50" s="65"/>
      <c r="DXP50" s="66"/>
      <c r="DXQ50" s="66"/>
      <c r="DXR50" s="66"/>
      <c r="DXS50" s="67"/>
      <c r="DXT50" s="27"/>
      <c r="DXU50" s="65"/>
      <c r="DXV50" s="66"/>
      <c r="DXW50" s="66"/>
      <c r="DXX50" s="66"/>
      <c r="DXY50" s="67"/>
      <c r="DXZ50" s="27"/>
      <c r="DYA50" s="65"/>
      <c r="DYB50" s="66"/>
      <c r="DYC50" s="66"/>
      <c r="DYD50" s="66"/>
      <c r="DYE50" s="67"/>
      <c r="DYF50" s="27"/>
      <c r="DYG50" s="65"/>
      <c r="DYH50" s="66"/>
      <c r="DYI50" s="66"/>
      <c r="DYJ50" s="66"/>
      <c r="DYK50" s="67"/>
      <c r="DYL50" s="27"/>
      <c r="DYM50" s="65"/>
      <c r="DYN50" s="66"/>
      <c r="DYO50" s="66"/>
      <c r="DYP50" s="66"/>
      <c r="DYQ50" s="67"/>
      <c r="DYR50" s="27"/>
      <c r="DYS50" s="65"/>
      <c r="DYT50" s="66"/>
      <c r="DYU50" s="66"/>
      <c r="DYV50" s="66"/>
      <c r="DYW50" s="67"/>
      <c r="DYX50" s="27"/>
      <c r="DYY50" s="65"/>
      <c r="DYZ50" s="66"/>
      <c r="DZA50" s="66"/>
      <c r="DZB50" s="66"/>
      <c r="DZC50" s="67"/>
      <c r="DZD50" s="27"/>
      <c r="DZE50" s="65"/>
      <c r="DZF50" s="66"/>
      <c r="DZG50" s="66"/>
      <c r="DZH50" s="66"/>
      <c r="DZI50" s="67"/>
      <c r="DZJ50" s="27"/>
      <c r="DZK50" s="65"/>
      <c r="DZL50" s="66"/>
      <c r="DZM50" s="66"/>
      <c r="DZN50" s="66"/>
      <c r="DZO50" s="67"/>
      <c r="DZP50" s="27"/>
      <c r="DZQ50" s="65"/>
      <c r="DZR50" s="66"/>
      <c r="DZS50" s="66"/>
      <c r="DZT50" s="66"/>
      <c r="DZU50" s="67"/>
      <c r="DZV50" s="27"/>
      <c r="DZW50" s="65"/>
      <c r="DZX50" s="66"/>
      <c r="DZY50" s="66"/>
      <c r="DZZ50" s="66"/>
      <c r="EAA50" s="67"/>
      <c r="EAB50" s="27"/>
      <c r="EAC50" s="65"/>
      <c r="EAD50" s="66"/>
      <c r="EAE50" s="66"/>
      <c r="EAF50" s="66"/>
      <c r="EAG50" s="67"/>
      <c r="EAH50" s="27"/>
      <c r="EAI50" s="65"/>
      <c r="EAJ50" s="66"/>
      <c r="EAK50" s="66"/>
      <c r="EAL50" s="66"/>
      <c r="EAM50" s="67"/>
      <c r="EAN50" s="27"/>
      <c r="EAO50" s="65"/>
      <c r="EAP50" s="66"/>
      <c r="EAQ50" s="66"/>
      <c r="EAR50" s="66"/>
      <c r="EAS50" s="67"/>
      <c r="EAT50" s="27"/>
      <c r="EAU50" s="65"/>
      <c r="EAV50" s="66"/>
      <c r="EAW50" s="66"/>
      <c r="EAX50" s="66"/>
      <c r="EAY50" s="67"/>
      <c r="EAZ50" s="27"/>
      <c r="EBA50" s="65"/>
      <c r="EBB50" s="66"/>
      <c r="EBC50" s="66"/>
      <c r="EBD50" s="66"/>
      <c r="EBE50" s="67"/>
      <c r="EBF50" s="27"/>
      <c r="EBG50" s="65"/>
      <c r="EBH50" s="66"/>
      <c r="EBI50" s="66"/>
      <c r="EBJ50" s="66"/>
      <c r="EBK50" s="67"/>
      <c r="EBL50" s="27"/>
      <c r="EBM50" s="65"/>
      <c r="EBN50" s="66"/>
      <c r="EBO50" s="66"/>
      <c r="EBP50" s="66"/>
      <c r="EBQ50" s="67"/>
      <c r="EBR50" s="27"/>
      <c r="EBS50" s="65"/>
      <c r="EBT50" s="66"/>
      <c r="EBU50" s="66"/>
      <c r="EBV50" s="66"/>
      <c r="EBW50" s="67"/>
      <c r="EBX50" s="27"/>
      <c r="EBY50" s="65"/>
      <c r="EBZ50" s="66"/>
      <c r="ECA50" s="66"/>
      <c r="ECB50" s="66"/>
      <c r="ECC50" s="67"/>
      <c r="ECD50" s="27"/>
      <c r="ECE50" s="65"/>
      <c r="ECF50" s="66"/>
      <c r="ECG50" s="66"/>
      <c r="ECH50" s="66"/>
      <c r="ECI50" s="67"/>
      <c r="ECJ50" s="27"/>
      <c r="ECK50" s="65"/>
      <c r="ECL50" s="66"/>
      <c r="ECM50" s="66"/>
      <c r="ECN50" s="66"/>
      <c r="ECO50" s="67"/>
      <c r="ECP50" s="27"/>
      <c r="ECQ50" s="65"/>
      <c r="ECR50" s="66"/>
      <c r="ECS50" s="66"/>
      <c r="ECT50" s="66"/>
      <c r="ECU50" s="67"/>
      <c r="ECV50" s="27"/>
      <c r="ECW50" s="65"/>
      <c r="ECX50" s="66"/>
      <c r="ECY50" s="66"/>
      <c r="ECZ50" s="66"/>
      <c r="EDA50" s="67"/>
      <c r="EDB50" s="27"/>
      <c r="EDC50" s="65"/>
      <c r="EDD50" s="66"/>
      <c r="EDE50" s="66"/>
      <c r="EDF50" s="66"/>
      <c r="EDG50" s="67"/>
      <c r="EDH50" s="27"/>
      <c r="EDI50" s="65"/>
      <c r="EDJ50" s="66"/>
      <c r="EDK50" s="66"/>
      <c r="EDL50" s="66"/>
      <c r="EDM50" s="67"/>
      <c r="EDN50" s="27"/>
      <c r="EDO50" s="65"/>
      <c r="EDP50" s="66"/>
      <c r="EDQ50" s="66"/>
      <c r="EDR50" s="66"/>
      <c r="EDS50" s="67"/>
      <c r="EDT50" s="27"/>
      <c r="EDU50" s="65"/>
      <c r="EDV50" s="66"/>
      <c r="EDW50" s="66"/>
      <c r="EDX50" s="66"/>
      <c r="EDY50" s="67"/>
      <c r="EDZ50" s="27"/>
      <c r="EEA50" s="65"/>
      <c r="EEB50" s="66"/>
      <c r="EEC50" s="66"/>
      <c r="EED50" s="66"/>
      <c r="EEE50" s="67"/>
      <c r="EEF50" s="27"/>
      <c r="EEG50" s="65"/>
      <c r="EEH50" s="66"/>
      <c r="EEI50" s="66"/>
      <c r="EEJ50" s="66"/>
      <c r="EEK50" s="67"/>
      <c r="EEL50" s="27"/>
      <c r="EEM50" s="65"/>
      <c r="EEN50" s="66"/>
      <c r="EEO50" s="66"/>
      <c r="EEP50" s="66"/>
      <c r="EEQ50" s="67"/>
      <c r="EER50" s="27"/>
      <c r="EES50" s="65"/>
      <c r="EET50" s="66"/>
      <c r="EEU50" s="66"/>
      <c r="EEV50" s="66"/>
      <c r="EEW50" s="67"/>
      <c r="EEX50" s="27"/>
      <c r="EEY50" s="65"/>
      <c r="EEZ50" s="66"/>
      <c r="EFA50" s="66"/>
      <c r="EFB50" s="66"/>
      <c r="EFC50" s="67"/>
      <c r="EFD50" s="27"/>
      <c r="EFE50" s="65"/>
      <c r="EFF50" s="66"/>
      <c r="EFG50" s="66"/>
      <c r="EFH50" s="66"/>
      <c r="EFI50" s="67"/>
      <c r="EFJ50" s="27"/>
      <c r="EFK50" s="65"/>
      <c r="EFL50" s="66"/>
      <c r="EFM50" s="66"/>
      <c r="EFN50" s="66"/>
      <c r="EFO50" s="67"/>
      <c r="EFP50" s="27"/>
      <c r="EFQ50" s="65"/>
      <c r="EFR50" s="66"/>
      <c r="EFS50" s="66"/>
      <c r="EFT50" s="66"/>
      <c r="EFU50" s="67"/>
      <c r="EFV50" s="27"/>
      <c r="EFW50" s="65"/>
      <c r="EFX50" s="66"/>
      <c r="EFY50" s="66"/>
      <c r="EFZ50" s="66"/>
      <c r="EGA50" s="67"/>
      <c r="EGB50" s="27"/>
      <c r="EGC50" s="65"/>
      <c r="EGD50" s="66"/>
      <c r="EGE50" s="66"/>
      <c r="EGF50" s="66"/>
      <c r="EGG50" s="67"/>
      <c r="EGH50" s="27"/>
      <c r="EGI50" s="65"/>
      <c r="EGJ50" s="66"/>
      <c r="EGK50" s="66"/>
      <c r="EGL50" s="66"/>
      <c r="EGM50" s="67"/>
      <c r="EGN50" s="27"/>
      <c r="EGO50" s="65"/>
      <c r="EGP50" s="66"/>
      <c r="EGQ50" s="66"/>
      <c r="EGR50" s="66"/>
      <c r="EGS50" s="67"/>
      <c r="EGT50" s="27"/>
      <c r="EGU50" s="65"/>
      <c r="EGV50" s="66"/>
      <c r="EGW50" s="66"/>
      <c r="EGX50" s="66"/>
      <c r="EGY50" s="67"/>
      <c r="EGZ50" s="27"/>
      <c r="EHA50" s="65"/>
      <c r="EHB50" s="66"/>
      <c r="EHC50" s="66"/>
      <c r="EHD50" s="66"/>
      <c r="EHE50" s="67"/>
      <c r="EHF50" s="27"/>
      <c r="EHG50" s="65"/>
      <c r="EHH50" s="66"/>
      <c r="EHI50" s="66"/>
      <c r="EHJ50" s="66"/>
      <c r="EHK50" s="67"/>
      <c r="EHL50" s="27"/>
      <c r="EHM50" s="65"/>
      <c r="EHN50" s="66"/>
      <c r="EHO50" s="66"/>
      <c r="EHP50" s="66"/>
      <c r="EHQ50" s="67"/>
      <c r="EHR50" s="27"/>
      <c r="EHS50" s="65"/>
      <c r="EHT50" s="66"/>
      <c r="EHU50" s="66"/>
      <c r="EHV50" s="66"/>
      <c r="EHW50" s="67"/>
      <c r="EHX50" s="27"/>
      <c r="EHY50" s="65"/>
      <c r="EHZ50" s="66"/>
      <c r="EIA50" s="66"/>
      <c r="EIB50" s="66"/>
      <c r="EIC50" s="67"/>
      <c r="EID50" s="27"/>
      <c r="EIE50" s="65"/>
      <c r="EIF50" s="66"/>
      <c r="EIG50" s="66"/>
      <c r="EIH50" s="66"/>
      <c r="EII50" s="67"/>
      <c r="EIJ50" s="27"/>
      <c r="EIK50" s="65"/>
      <c r="EIL50" s="66"/>
      <c r="EIM50" s="66"/>
      <c r="EIN50" s="66"/>
      <c r="EIO50" s="67"/>
      <c r="EIP50" s="27"/>
      <c r="EIQ50" s="65"/>
      <c r="EIR50" s="66"/>
      <c r="EIS50" s="66"/>
      <c r="EIT50" s="66"/>
      <c r="EIU50" s="67"/>
      <c r="EIV50" s="27"/>
      <c r="EIW50" s="65"/>
      <c r="EIX50" s="66"/>
      <c r="EIY50" s="66"/>
      <c r="EIZ50" s="66"/>
      <c r="EJA50" s="67"/>
      <c r="EJB50" s="27"/>
      <c r="EJC50" s="65"/>
      <c r="EJD50" s="66"/>
      <c r="EJE50" s="66"/>
      <c r="EJF50" s="66"/>
      <c r="EJG50" s="67"/>
      <c r="EJH50" s="27"/>
      <c r="EJI50" s="65"/>
      <c r="EJJ50" s="66"/>
      <c r="EJK50" s="66"/>
      <c r="EJL50" s="66"/>
      <c r="EJM50" s="67"/>
      <c r="EJN50" s="27"/>
      <c r="EJO50" s="65"/>
      <c r="EJP50" s="66"/>
      <c r="EJQ50" s="66"/>
      <c r="EJR50" s="66"/>
      <c r="EJS50" s="67"/>
      <c r="EJT50" s="27"/>
      <c r="EJU50" s="65"/>
      <c r="EJV50" s="66"/>
      <c r="EJW50" s="66"/>
      <c r="EJX50" s="66"/>
      <c r="EJY50" s="67"/>
      <c r="EJZ50" s="27"/>
      <c r="EKA50" s="65"/>
      <c r="EKB50" s="66"/>
      <c r="EKC50" s="66"/>
      <c r="EKD50" s="66"/>
      <c r="EKE50" s="67"/>
      <c r="EKF50" s="27"/>
      <c r="EKG50" s="65"/>
      <c r="EKH50" s="66"/>
      <c r="EKI50" s="66"/>
      <c r="EKJ50" s="66"/>
      <c r="EKK50" s="67"/>
      <c r="EKL50" s="27"/>
      <c r="EKM50" s="65"/>
      <c r="EKN50" s="66"/>
      <c r="EKO50" s="66"/>
      <c r="EKP50" s="66"/>
      <c r="EKQ50" s="67"/>
      <c r="EKR50" s="27"/>
      <c r="EKS50" s="65"/>
      <c r="EKT50" s="66"/>
      <c r="EKU50" s="66"/>
      <c r="EKV50" s="66"/>
      <c r="EKW50" s="67"/>
      <c r="EKX50" s="27"/>
      <c r="EKY50" s="65"/>
      <c r="EKZ50" s="66"/>
      <c r="ELA50" s="66"/>
      <c r="ELB50" s="66"/>
      <c r="ELC50" s="67"/>
      <c r="ELD50" s="27"/>
      <c r="ELE50" s="65"/>
      <c r="ELF50" s="66"/>
      <c r="ELG50" s="66"/>
      <c r="ELH50" s="66"/>
      <c r="ELI50" s="67"/>
      <c r="ELJ50" s="27"/>
      <c r="ELK50" s="65"/>
      <c r="ELL50" s="66"/>
      <c r="ELM50" s="66"/>
      <c r="ELN50" s="66"/>
      <c r="ELO50" s="67"/>
      <c r="ELP50" s="27"/>
      <c r="ELQ50" s="65"/>
      <c r="ELR50" s="66"/>
      <c r="ELS50" s="66"/>
      <c r="ELT50" s="66"/>
      <c r="ELU50" s="67"/>
      <c r="ELV50" s="27"/>
      <c r="ELW50" s="65"/>
      <c r="ELX50" s="66"/>
      <c r="ELY50" s="66"/>
      <c r="ELZ50" s="66"/>
      <c r="EMA50" s="67"/>
      <c r="EMB50" s="27"/>
      <c r="EMC50" s="65"/>
      <c r="EMD50" s="66"/>
      <c r="EME50" s="66"/>
      <c r="EMF50" s="66"/>
      <c r="EMG50" s="67"/>
      <c r="EMH50" s="27"/>
      <c r="EMI50" s="65"/>
      <c r="EMJ50" s="66"/>
      <c r="EMK50" s="66"/>
      <c r="EML50" s="66"/>
      <c r="EMM50" s="67"/>
      <c r="EMN50" s="27"/>
      <c r="EMO50" s="65"/>
      <c r="EMP50" s="66"/>
      <c r="EMQ50" s="66"/>
      <c r="EMR50" s="66"/>
      <c r="EMS50" s="67"/>
      <c r="EMT50" s="27"/>
      <c r="EMU50" s="65"/>
      <c r="EMV50" s="66"/>
      <c r="EMW50" s="66"/>
      <c r="EMX50" s="66"/>
      <c r="EMY50" s="67"/>
      <c r="EMZ50" s="27"/>
      <c r="ENA50" s="65"/>
      <c r="ENB50" s="66"/>
      <c r="ENC50" s="66"/>
      <c r="END50" s="66"/>
      <c r="ENE50" s="67"/>
      <c r="ENF50" s="27"/>
      <c r="ENG50" s="65"/>
      <c r="ENH50" s="66"/>
      <c r="ENI50" s="66"/>
      <c r="ENJ50" s="66"/>
      <c r="ENK50" s="67"/>
      <c r="ENL50" s="27"/>
      <c r="ENM50" s="65"/>
      <c r="ENN50" s="66"/>
      <c r="ENO50" s="66"/>
      <c r="ENP50" s="66"/>
      <c r="ENQ50" s="67"/>
      <c r="ENR50" s="27"/>
      <c r="ENS50" s="65"/>
      <c r="ENT50" s="66"/>
      <c r="ENU50" s="66"/>
      <c r="ENV50" s="66"/>
      <c r="ENW50" s="67"/>
      <c r="ENX50" s="27"/>
      <c r="ENY50" s="65"/>
      <c r="ENZ50" s="66"/>
      <c r="EOA50" s="66"/>
      <c r="EOB50" s="66"/>
      <c r="EOC50" s="67"/>
      <c r="EOD50" s="27"/>
      <c r="EOE50" s="65"/>
      <c r="EOF50" s="66"/>
      <c r="EOG50" s="66"/>
      <c r="EOH50" s="66"/>
      <c r="EOI50" s="67"/>
      <c r="EOJ50" s="27"/>
      <c r="EOK50" s="65"/>
      <c r="EOL50" s="66"/>
      <c r="EOM50" s="66"/>
      <c r="EON50" s="66"/>
      <c r="EOO50" s="67"/>
      <c r="EOP50" s="27"/>
      <c r="EOQ50" s="65"/>
      <c r="EOR50" s="66"/>
      <c r="EOS50" s="66"/>
      <c r="EOT50" s="66"/>
      <c r="EOU50" s="67"/>
      <c r="EOV50" s="27"/>
      <c r="EOW50" s="65"/>
      <c r="EOX50" s="66"/>
      <c r="EOY50" s="66"/>
      <c r="EOZ50" s="66"/>
      <c r="EPA50" s="67"/>
      <c r="EPB50" s="27"/>
      <c r="EPC50" s="65"/>
      <c r="EPD50" s="66"/>
      <c r="EPE50" s="66"/>
      <c r="EPF50" s="66"/>
      <c r="EPG50" s="67"/>
      <c r="EPH50" s="27"/>
      <c r="EPI50" s="65"/>
      <c r="EPJ50" s="66"/>
      <c r="EPK50" s="66"/>
      <c r="EPL50" s="66"/>
      <c r="EPM50" s="67"/>
      <c r="EPN50" s="27"/>
      <c r="EPO50" s="65"/>
      <c r="EPP50" s="66"/>
      <c r="EPQ50" s="66"/>
      <c r="EPR50" s="66"/>
      <c r="EPS50" s="67"/>
      <c r="EPT50" s="27"/>
      <c r="EPU50" s="65"/>
      <c r="EPV50" s="66"/>
      <c r="EPW50" s="66"/>
      <c r="EPX50" s="66"/>
      <c r="EPY50" s="67"/>
      <c r="EPZ50" s="27"/>
      <c r="EQA50" s="65"/>
      <c r="EQB50" s="66"/>
      <c r="EQC50" s="66"/>
      <c r="EQD50" s="66"/>
      <c r="EQE50" s="67"/>
      <c r="EQF50" s="27"/>
      <c r="EQG50" s="65"/>
      <c r="EQH50" s="66"/>
      <c r="EQI50" s="66"/>
      <c r="EQJ50" s="66"/>
      <c r="EQK50" s="67"/>
      <c r="EQL50" s="27"/>
      <c r="EQM50" s="65"/>
      <c r="EQN50" s="66"/>
      <c r="EQO50" s="66"/>
      <c r="EQP50" s="66"/>
      <c r="EQQ50" s="67"/>
      <c r="EQR50" s="27"/>
      <c r="EQS50" s="65"/>
      <c r="EQT50" s="66"/>
      <c r="EQU50" s="66"/>
      <c r="EQV50" s="66"/>
      <c r="EQW50" s="67"/>
      <c r="EQX50" s="27"/>
      <c r="EQY50" s="65"/>
      <c r="EQZ50" s="66"/>
      <c r="ERA50" s="66"/>
      <c r="ERB50" s="66"/>
      <c r="ERC50" s="67"/>
      <c r="ERD50" s="27"/>
      <c r="ERE50" s="65"/>
      <c r="ERF50" s="66"/>
      <c r="ERG50" s="66"/>
      <c r="ERH50" s="66"/>
      <c r="ERI50" s="67"/>
      <c r="ERJ50" s="27"/>
      <c r="ERK50" s="65"/>
      <c r="ERL50" s="66"/>
      <c r="ERM50" s="66"/>
      <c r="ERN50" s="66"/>
      <c r="ERO50" s="67"/>
      <c r="ERP50" s="27"/>
      <c r="ERQ50" s="65"/>
      <c r="ERR50" s="66"/>
      <c r="ERS50" s="66"/>
      <c r="ERT50" s="66"/>
      <c r="ERU50" s="67"/>
      <c r="ERV50" s="27"/>
      <c r="ERW50" s="65"/>
      <c r="ERX50" s="66"/>
      <c r="ERY50" s="66"/>
      <c r="ERZ50" s="66"/>
      <c r="ESA50" s="67"/>
      <c r="ESB50" s="27"/>
      <c r="ESC50" s="65"/>
      <c r="ESD50" s="66"/>
      <c r="ESE50" s="66"/>
      <c r="ESF50" s="66"/>
      <c r="ESG50" s="67"/>
      <c r="ESH50" s="27"/>
      <c r="ESI50" s="65"/>
      <c r="ESJ50" s="66"/>
      <c r="ESK50" s="66"/>
      <c r="ESL50" s="66"/>
      <c r="ESM50" s="67"/>
      <c r="ESN50" s="27"/>
      <c r="ESO50" s="65"/>
      <c r="ESP50" s="66"/>
      <c r="ESQ50" s="66"/>
      <c r="ESR50" s="66"/>
      <c r="ESS50" s="67"/>
      <c r="EST50" s="27"/>
      <c r="ESU50" s="65"/>
      <c r="ESV50" s="66"/>
      <c r="ESW50" s="66"/>
      <c r="ESX50" s="66"/>
      <c r="ESY50" s="67"/>
      <c r="ESZ50" s="27"/>
      <c r="ETA50" s="65"/>
      <c r="ETB50" s="66"/>
      <c r="ETC50" s="66"/>
      <c r="ETD50" s="66"/>
      <c r="ETE50" s="67"/>
      <c r="ETF50" s="27"/>
      <c r="ETG50" s="65"/>
      <c r="ETH50" s="66"/>
      <c r="ETI50" s="66"/>
      <c r="ETJ50" s="66"/>
      <c r="ETK50" s="67"/>
      <c r="ETL50" s="27"/>
      <c r="ETM50" s="65"/>
      <c r="ETN50" s="66"/>
      <c r="ETO50" s="66"/>
      <c r="ETP50" s="66"/>
      <c r="ETQ50" s="67"/>
      <c r="ETR50" s="27"/>
      <c r="ETS50" s="65"/>
      <c r="ETT50" s="66"/>
      <c r="ETU50" s="66"/>
      <c r="ETV50" s="66"/>
      <c r="ETW50" s="67"/>
      <c r="ETX50" s="27"/>
      <c r="ETY50" s="65"/>
      <c r="ETZ50" s="66"/>
      <c r="EUA50" s="66"/>
      <c r="EUB50" s="66"/>
      <c r="EUC50" s="67"/>
      <c r="EUD50" s="27"/>
      <c r="EUE50" s="65"/>
      <c r="EUF50" s="66"/>
      <c r="EUG50" s="66"/>
      <c r="EUH50" s="66"/>
      <c r="EUI50" s="67"/>
      <c r="EUJ50" s="27"/>
      <c r="EUK50" s="65"/>
      <c r="EUL50" s="66"/>
      <c r="EUM50" s="66"/>
      <c r="EUN50" s="66"/>
      <c r="EUO50" s="67"/>
      <c r="EUP50" s="27"/>
      <c r="EUQ50" s="65"/>
      <c r="EUR50" s="66"/>
      <c r="EUS50" s="66"/>
      <c r="EUT50" s="66"/>
      <c r="EUU50" s="67"/>
      <c r="EUV50" s="27"/>
      <c r="EUW50" s="65"/>
      <c r="EUX50" s="66"/>
      <c r="EUY50" s="66"/>
      <c r="EUZ50" s="66"/>
      <c r="EVA50" s="67"/>
      <c r="EVB50" s="27"/>
      <c r="EVC50" s="65"/>
      <c r="EVD50" s="66"/>
      <c r="EVE50" s="66"/>
      <c r="EVF50" s="66"/>
      <c r="EVG50" s="67"/>
      <c r="EVH50" s="27"/>
      <c r="EVI50" s="65"/>
      <c r="EVJ50" s="66"/>
      <c r="EVK50" s="66"/>
      <c r="EVL50" s="66"/>
      <c r="EVM50" s="67"/>
      <c r="EVN50" s="27"/>
      <c r="EVO50" s="65"/>
      <c r="EVP50" s="66"/>
      <c r="EVQ50" s="66"/>
      <c r="EVR50" s="66"/>
      <c r="EVS50" s="67"/>
      <c r="EVT50" s="27"/>
      <c r="EVU50" s="65"/>
      <c r="EVV50" s="66"/>
      <c r="EVW50" s="66"/>
      <c r="EVX50" s="66"/>
      <c r="EVY50" s="67"/>
      <c r="EVZ50" s="27"/>
      <c r="EWA50" s="65"/>
      <c r="EWB50" s="66"/>
      <c r="EWC50" s="66"/>
      <c r="EWD50" s="66"/>
      <c r="EWE50" s="67"/>
      <c r="EWF50" s="27"/>
      <c r="EWG50" s="65"/>
      <c r="EWH50" s="66"/>
      <c r="EWI50" s="66"/>
      <c r="EWJ50" s="66"/>
      <c r="EWK50" s="67"/>
      <c r="EWL50" s="27"/>
      <c r="EWM50" s="65"/>
      <c r="EWN50" s="66"/>
      <c r="EWO50" s="66"/>
      <c r="EWP50" s="66"/>
      <c r="EWQ50" s="67"/>
      <c r="EWR50" s="27"/>
      <c r="EWS50" s="65"/>
      <c r="EWT50" s="66"/>
      <c r="EWU50" s="66"/>
      <c r="EWV50" s="66"/>
      <c r="EWW50" s="67"/>
      <c r="EWX50" s="27"/>
      <c r="EWY50" s="65"/>
      <c r="EWZ50" s="66"/>
      <c r="EXA50" s="66"/>
      <c r="EXB50" s="66"/>
      <c r="EXC50" s="67"/>
      <c r="EXD50" s="27"/>
      <c r="EXE50" s="65"/>
      <c r="EXF50" s="66"/>
      <c r="EXG50" s="66"/>
      <c r="EXH50" s="66"/>
      <c r="EXI50" s="67"/>
      <c r="EXJ50" s="27"/>
      <c r="EXK50" s="65"/>
      <c r="EXL50" s="66"/>
      <c r="EXM50" s="66"/>
      <c r="EXN50" s="66"/>
      <c r="EXO50" s="67"/>
      <c r="EXP50" s="27"/>
      <c r="EXQ50" s="65"/>
      <c r="EXR50" s="66"/>
      <c r="EXS50" s="66"/>
      <c r="EXT50" s="66"/>
      <c r="EXU50" s="67"/>
      <c r="EXV50" s="27"/>
      <c r="EXW50" s="65"/>
      <c r="EXX50" s="66"/>
      <c r="EXY50" s="66"/>
      <c r="EXZ50" s="66"/>
      <c r="EYA50" s="67"/>
      <c r="EYB50" s="27"/>
      <c r="EYC50" s="65"/>
      <c r="EYD50" s="66"/>
      <c r="EYE50" s="66"/>
      <c r="EYF50" s="66"/>
      <c r="EYG50" s="67"/>
      <c r="EYH50" s="27"/>
      <c r="EYI50" s="65"/>
      <c r="EYJ50" s="66"/>
      <c r="EYK50" s="66"/>
      <c r="EYL50" s="66"/>
      <c r="EYM50" s="67"/>
      <c r="EYN50" s="27"/>
      <c r="EYO50" s="65"/>
      <c r="EYP50" s="66"/>
      <c r="EYQ50" s="66"/>
      <c r="EYR50" s="66"/>
      <c r="EYS50" s="67"/>
      <c r="EYT50" s="27"/>
      <c r="EYU50" s="65"/>
      <c r="EYV50" s="66"/>
      <c r="EYW50" s="66"/>
      <c r="EYX50" s="66"/>
      <c r="EYY50" s="67"/>
      <c r="EYZ50" s="27"/>
      <c r="EZA50" s="65"/>
      <c r="EZB50" s="66"/>
      <c r="EZC50" s="66"/>
      <c r="EZD50" s="66"/>
      <c r="EZE50" s="67"/>
      <c r="EZF50" s="27"/>
      <c r="EZG50" s="65"/>
      <c r="EZH50" s="66"/>
      <c r="EZI50" s="66"/>
      <c r="EZJ50" s="66"/>
      <c r="EZK50" s="67"/>
      <c r="EZL50" s="27"/>
      <c r="EZM50" s="65"/>
      <c r="EZN50" s="66"/>
      <c r="EZO50" s="66"/>
      <c r="EZP50" s="66"/>
      <c r="EZQ50" s="67"/>
      <c r="EZR50" s="27"/>
      <c r="EZS50" s="65"/>
      <c r="EZT50" s="66"/>
      <c r="EZU50" s="66"/>
      <c r="EZV50" s="66"/>
      <c r="EZW50" s="67"/>
      <c r="EZX50" s="27"/>
      <c r="EZY50" s="65"/>
      <c r="EZZ50" s="66"/>
      <c r="FAA50" s="66"/>
      <c r="FAB50" s="66"/>
      <c r="FAC50" s="67"/>
      <c r="FAD50" s="27"/>
      <c r="FAE50" s="65"/>
      <c r="FAF50" s="66"/>
      <c r="FAG50" s="66"/>
      <c r="FAH50" s="66"/>
      <c r="FAI50" s="67"/>
      <c r="FAJ50" s="27"/>
      <c r="FAK50" s="65"/>
      <c r="FAL50" s="66"/>
      <c r="FAM50" s="66"/>
      <c r="FAN50" s="66"/>
      <c r="FAO50" s="67"/>
      <c r="FAP50" s="27"/>
      <c r="FAQ50" s="65"/>
      <c r="FAR50" s="66"/>
      <c r="FAS50" s="66"/>
      <c r="FAT50" s="66"/>
      <c r="FAU50" s="67"/>
      <c r="FAV50" s="27"/>
      <c r="FAW50" s="65"/>
      <c r="FAX50" s="66"/>
      <c r="FAY50" s="66"/>
      <c r="FAZ50" s="66"/>
      <c r="FBA50" s="67"/>
      <c r="FBB50" s="27"/>
      <c r="FBC50" s="65"/>
      <c r="FBD50" s="66"/>
      <c r="FBE50" s="66"/>
      <c r="FBF50" s="66"/>
      <c r="FBG50" s="67"/>
      <c r="FBH50" s="27"/>
      <c r="FBI50" s="65"/>
      <c r="FBJ50" s="66"/>
      <c r="FBK50" s="66"/>
      <c r="FBL50" s="66"/>
      <c r="FBM50" s="67"/>
      <c r="FBN50" s="27"/>
      <c r="FBO50" s="65"/>
      <c r="FBP50" s="66"/>
      <c r="FBQ50" s="66"/>
      <c r="FBR50" s="66"/>
      <c r="FBS50" s="67"/>
      <c r="FBT50" s="27"/>
      <c r="FBU50" s="65"/>
      <c r="FBV50" s="66"/>
      <c r="FBW50" s="66"/>
      <c r="FBX50" s="66"/>
      <c r="FBY50" s="67"/>
      <c r="FBZ50" s="27"/>
      <c r="FCA50" s="65"/>
      <c r="FCB50" s="66"/>
      <c r="FCC50" s="66"/>
      <c r="FCD50" s="66"/>
      <c r="FCE50" s="67"/>
      <c r="FCF50" s="27"/>
      <c r="FCG50" s="65"/>
      <c r="FCH50" s="66"/>
      <c r="FCI50" s="66"/>
      <c r="FCJ50" s="66"/>
      <c r="FCK50" s="67"/>
      <c r="FCL50" s="27"/>
      <c r="FCM50" s="65"/>
      <c r="FCN50" s="66"/>
      <c r="FCO50" s="66"/>
      <c r="FCP50" s="66"/>
      <c r="FCQ50" s="67"/>
      <c r="FCR50" s="27"/>
      <c r="FCS50" s="65"/>
      <c r="FCT50" s="66"/>
      <c r="FCU50" s="66"/>
      <c r="FCV50" s="66"/>
      <c r="FCW50" s="67"/>
      <c r="FCX50" s="27"/>
      <c r="FCY50" s="65"/>
      <c r="FCZ50" s="66"/>
      <c r="FDA50" s="66"/>
      <c r="FDB50" s="66"/>
      <c r="FDC50" s="67"/>
      <c r="FDD50" s="27"/>
      <c r="FDE50" s="65"/>
      <c r="FDF50" s="66"/>
      <c r="FDG50" s="66"/>
      <c r="FDH50" s="66"/>
      <c r="FDI50" s="67"/>
      <c r="FDJ50" s="27"/>
      <c r="FDK50" s="65"/>
      <c r="FDL50" s="66"/>
      <c r="FDM50" s="66"/>
      <c r="FDN50" s="66"/>
      <c r="FDO50" s="67"/>
      <c r="FDP50" s="27"/>
      <c r="FDQ50" s="65"/>
      <c r="FDR50" s="66"/>
      <c r="FDS50" s="66"/>
      <c r="FDT50" s="66"/>
      <c r="FDU50" s="67"/>
      <c r="FDV50" s="27"/>
      <c r="FDW50" s="65"/>
      <c r="FDX50" s="66"/>
      <c r="FDY50" s="66"/>
      <c r="FDZ50" s="66"/>
      <c r="FEA50" s="67"/>
      <c r="FEB50" s="27"/>
      <c r="FEC50" s="65"/>
      <c r="FED50" s="66"/>
      <c r="FEE50" s="66"/>
      <c r="FEF50" s="66"/>
      <c r="FEG50" s="67"/>
      <c r="FEH50" s="27"/>
      <c r="FEI50" s="65"/>
      <c r="FEJ50" s="66"/>
      <c r="FEK50" s="66"/>
      <c r="FEL50" s="66"/>
      <c r="FEM50" s="67"/>
      <c r="FEN50" s="27"/>
      <c r="FEO50" s="65"/>
      <c r="FEP50" s="66"/>
      <c r="FEQ50" s="66"/>
      <c r="FER50" s="66"/>
      <c r="FES50" s="67"/>
      <c r="FET50" s="27"/>
      <c r="FEU50" s="65"/>
      <c r="FEV50" s="66"/>
      <c r="FEW50" s="66"/>
      <c r="FEX50" s="66"/>
      <c r="FEY50" s="67"/>
      <c r="FEZ50" s="27"/>
      <c r="FFA50" s="65"/>
      <c r="FFB50" s="66"/>
      <c r="FFC50" s="66"/>
      <c r="FFD50" s="66"/>
      <c r="FFE50" s="67"/>
      <c r="FFF50" s="27"/>
      <c r="FFG50" s="65"/>
      <c r="FFH50" s="66"/>
      <c r="FFI50" s="66"/>
      <c r="FFJ50" s="66"/>
      <c r="FFK50" s="67"/>
      <c r="FFL50" s="27"/>
      <c r="FFM50" s="65"/>
      <c r="FFN50" s="66"/>
      <c r="FFO50" s="66"/>
      <c r="FFP50" s="66"/>
      <c r="FFQ50" s="67"/>
      <c r="FFR50" s="27"/>
      <c r="FFS50" s="65"/>
      <c r="FFT50" s="66"/>
      <c r="FFU50" s="66"/>
      <c r="FFV50" s="66"/>
      <c r="FFW50" s="67"/>
      <c r="FFX50" s="27"/>
      <c r="FFY50" s="65"/>
      <c r="FFZ50" s="66"/>
      <c r="FGA50" s="66"/>
      <c r="FGB50" s="66"/>
      <c r="FGC50" s="67"/>
      <c r="FGD50" s="27"/>
      <c r="FGE50" s="65"/>
      <c r="FGF50" s="66"/>
      <c r="FGG50" s="66"/>
      <c r="FGH50" s="66"/>
      <c r="FGI50" s="67"/>
      <c r="FGJ50" s="27"/>
      <c r="FGK50" s="65"/>
      <c r="FGL50" s="66"/>
      <c r="FGM50" s="66"/>
      <c r="FGN50" s="66"/>
      <c r="FGO50" s="67"/>
      <c r="FGP50" s="27"/>
      <c r="FGQ50" s="65"/>
      <c r="FGR50" s="66"/>
      <c r="FGS50" s="66"/>
      <c r="FGT50" s="66"/>
      <c r="FGU50" s="67"/>
      <c r="FGV50" s="27"/>
      <c r="FGW50" s="65"/>
      <c r="FGX50" s="66"/>
      <c r="FGY50" s="66"/>
      <c r="FGZ50" s="66"/>
      <c r="FHA50" s="67"/>
      <c r="FHB50" s="27"/>
      <c r="FHC50" s="65"/>
      <c r="FHD50" s="66"/>
      <c r="FHE50" s="66"/>
      <c r="FHF50" s="66"/>
      <c r="FHG50" s="67"/>
      <c r="FHH50" s="27"/>
      <c r="FHI50" s="65"/>
      <c r="FHJ50" s="66"/>
      <c r="FHK50" s="66"/>
      <c r="FHL50" s="66"/>
      <c r="FHM50" s="67"/>
      <c r="FHN50" s="27"/>
      <c r="FHO50" s="65"/>
      <c r="FHP50" s="66"/>
      <c r="FHQ50" s="66"/>
      <c r="FHR50" s="66"/>
      <c r="FHS50" s="67"/>
      <c r="FHT50" s="27"/>
      <c r="FHU50" s="65"/>
      <c r="FHV50" s="66"/>
      <c r="FHW50" s="66"/>
      <c r="FHX50" s="66"/>
      <c r="FHY50" s="67"/>
      <c r="FHZ50" s="27"/>
      <c r="FIA50" s="65"/>
      <c r="FIB50" s="66"/>
      <c r="FIC50" s="66"/>
      <c r="FID50" s="66"/>
      <c r="FIE50" s="67"/>
      <c r="FIF50" s="27"/>
      <c r="FIG50" s="65"/>
      <c r="FIH50" s="66"/>
      <c r="FII50" s="66"/>
      <c r="FIJ50" s="66"/>
      <c r="FIK50" s="67"/>
      <c r="FIL50" s="27"/>
      <c r="FIM50" s="65"/>
      <c r="FIN50" s="66"/>
      <c r="FIO50" s="66"/>
      <c r="FIP50" s="66"/>
      <c r="FIQ50" s="67"/>
      <c r="FIR50" s="27"/>
      <c r="FIS50" s="65"/>
      <c r="FIT50" s="66"/>
      <c r="FIU50" s="66"/>
      <c r="FIV50" s="66"/>
      <c r="FIW50" s="67"/>
      <c r="FIX50" s="27"/>
      <c r="FIY50" s="65"/>
      <c r="FIZ50" s="66"/>
      <c r="FJA50" s="66"/>
      <c r="FJB50" s="66"/>
      <c r="FJC50" s="67"/>
      <c r="FJD50" s="27"/>
      <c r="FJE50" s="65"/>
      <c r="FJF50" s="66"/>
      <c r="FJG50" s="66"/>
      <c r="FJH50" s="66"/>
      <c r="FJI50" s="67"/>
      <c r="FJJ50" s="27"/>
      <c r="FJK50" s="65"/>
      <c r="FJL50" s="66"/>
      <c r="FJM50" s="66"/>
      <c r="FJN50" s="66"/>
      <c r="FJO50" s="67"/>
      <c r="FJP50" s="27"/>
      <c r="FJQ50" s="65"/>
      <c r="FJR50" s="66"/>
      <c r="FJS50" s="66"/>
      <c r="FJT50" s="66"/>
      <c r="FJU50" s="67"/>
      <c r="FJV50" s="27"/>
      <c r="FJW50" s="65"/>
      <c r="FJX50" s="66"/>
      <c r="FJY50" s="66"/>
      <c r="FJZ50" s="66"/>
      <c r="FKA50" s="67"/>
      <c r="FKB50" s="27"/>
      <c r="FKC50" s="65"/>
      <c r="FKD50" s="66"/>
      <c r="FKE50" s="66"/>
      <c r="FKF50" s="66"/>
      <c r="FKG50" s="67"/>
      <c r="FKH50" s="27"/>
      <c r="FKI50" s="65"/>
      <c r="FKJ50" s="66"/>
      <c r="FKK50" s="66"/>
      <c r="FKL50" s="66"/>
      <c r="FKM50" s="67"/>
      <c r="FKN50" s="27"/>
      <c r="FKO50" s="65"/>
      <c r="FKP50" s="66"/>
      <c r="FKQ50" s="66"/>
      <c r="FKR50" s="66"/>
      <c r="FKS50" s="67"/>
      <c r="FKT50" s="27"/>
      <c r="FKU50" s="65"/>
      <c r="FKV50" s="66"/>
      <c r="FKW50" s="66"/>
      <c r="FKX50" s="66"/>
      <c r="FKY50" s="67"/>
      <c r="FKZ50" s="27"/>
      <c r="FLA50" s="65"/>
      <c r="FLB50" s="66"/>
      <c r="FLC50" s="66"/>
      <c r="FLD50" s="66"/>
      <c r="FLE50" s="67"/>
      <c r="FLF50" s="27"/>
      <c r="FLG50" s="65"/>
      <c r="FLH50" s="66"/>
      <c r="FLI50" s="66"/>
      <c r="FLJ50" s="66"/>
      <c r="FLK50" s="67"/>
      <c r="FLL50" s="27"/>
      <c r="FLM50" s="65"/>
      <c r="FLN50" s="66"/>
      <c r="FLO50" s="66"/>
      <c r="FLP50" s="66"/>
      <c r="FLQ50" s="67"/>
      <c r="FLR50" s="27"/>
      <c r="FLS50" s="65"/>
      <c r="FLT50" s="66"/>
      <c r="FLU50" s="66"/>
      <c r="FLV50" s="66"/>
      <c r="FLW50" s="67"/>
      <c r="FLX50" s="27"/>
      <c r="FLY50" s="65"/>
      <c r="FLZ50" s="66"/>
      <c r="FMA50" s="66"/>
      <c r="FMB50" s="66"/>
      <c r="FMC50" s="67"/>
      <c r="FMD50" s="27"/>
      <c r="FME50" s="65"/>
      <c r="FMF50" s="66"/>
      <c r="FMG50" s="66"/>
      <c r="FMH50" s="66"/>
      <c r="FMI50" s="67"/>
      <c r="FMJ50" s="27"/>
      <c r="FMK50" s="65"/>
      <c r="FML50" s="66"/>
      <c r="FMM50" s="66"/>
      <c r="FMN50" s="66"/>
      <c r="FMO50" s="67"/>
      <c r="FMP50" s="27"/>
      <c r="FMQ50" s="65"/>
      <c r="FMR50" s="66"/>
      <c r="FMS50" s="66"/>
      <c r="FMT50" s="66"/>
      <c r="FMU50" s="67"/>
      <c r="FMV50" s="27"/>
      <c r="FMW50" s="65"/>
      <c r="FMX50" s="66"/>
      <c r="FMY50" s="66"/>
      <c r="FMZ50" s="66"/>
      <c r="FNA50" s="67"/>
      <c r="FNB50" s="27"/>
      <c r="FNC50" s="65"/>
      <c r="FND50" s="66"/>
      <c r="FNE50" s="66"/>
      <c r="FNF50" s="66"/>
      <c r="FNG50" s="67"/>
      <c r="FNH50" s="27"/>
      <c r="FNI50" s="65"/>
      <c r="FNJ50" s="66"/>
      <c r="FNK50" s="66"/>
      <c r="FNL50" s="66"/>
      <c r="FNM50" s="67"/>
      <c r="FNN50" s="27"/>
      <c r="FNO50" s="65"/>
      <c r="FNP50" s="66"/>
      <c r="FNQ50" s="66"/>
      <c r="FNR50" s="66"/>
      <c r="FNS50" s="67"/>
      <c r="FNT50" s="27"/>
      <c r="FNU50" s="65"/>
      <c r="FNV50" s="66"/>
      <c r="FNW50" s="66"/>
      <c r="FNX50" s="66"/>
      <c r="FNY50" s="67"/>
      <c r="FNZ50" s="27"/>
      <c r="FOA50" s="65"/>
      <c r="FOB50" s="66"/>
      <c r="FOC50" s="66"/>
      <c r="FOD50" s="66"/>
      <c r="FOE50" s="67"/>
      <c r="FOF50" s="27"/>
      <c r="FOG50" s="65"/>
      <c r="FOH50" s="66"/>
      <c r="FOI50" s="66"/>
      <c r="FOJ50" s="66"/>
      <c r="FOK50" s="67"/>
      <c r="FOL50" s="27"/>
      <c r="FOM50" s="65"/>
      <c r="FON50" s="66"/>
      <c r="FOO50" s="66"/>
      <c r="FOP50" s="66"/>
      <c r="FOQ50" s="67"/>
      <c r="FOR50" s="27"/>
      <c r="FOS50" s="65"/>
      <c r="FOT50" s="66"/>
      <c r="FOU50" s="66"/>
      <c r="FOV50" s="66"/>
      <c r="FOW50" s="67"/>
      <c r="FOX50" s="27"/>
      <c r="FOY50" s="65"/>
      <c r="FOZ50" s="66"/>
      <c r="FPA50" s="66"/>
      <c r="FPB50" s="66"/>
      <c r="FPC50" s="67"/>
      <c r="FPD50" s="27"/>
      <c r="FPE50" s="65"/>
      <c r="FPF50" s="66"/>
      <c r="FPG50" s="66"/>
      <c r="FPH50" s="66"/>
      <c r="FPI50" s="67"/>
      <c r="FPJ50" s="27"/>
      <c r="FPK50" s="65"/>
      <c r="FPL50" s="66"/>
      <c r="FPM50" s="66"/>
      <c r="FPN50" s="66"/>
      <c r="FPO50" s="67"/>
      <c r="FPP50" s="27"/>
      <c r="FPQ50" s="65"/>
      <c r="FPR50" s="66"/>
      <c r="FPS50" s="66"/>
      <c r="FPT50" s="66"/>
      <c r="FPU50" s="67"/>
      <c r="FPV50" s="27"/>
      <c r="FPW50" s="65"/>
      <c r="FPX50" s="66"/>
      <c r="FPY50" s="66"/>
      <c r="FPZ50" s="66"/>
      <c r="FQA50" s="67"/>
      <c r="FQB50" s="27"/>
      <c r="FQC50" s="65"/>
      <c r="FQD50" s="66"/>
      <c r="FQE50" s="66"/>
      <c r="FQF50" s="66"/>
      <c r="FQG50" s="67"/>
      <c r="FQH50" s="27"/>
      <c r="FQI50" s="65"/>
      <c r="FQJ50" s="66"/>
      <c r="FQK50" s="66"/>
      <c r="FQL50" s="66"/>
      <c r="FQM50" s="67"/>
      <c r="FQN50" s="27"/>
      <c r="FQO50" s="65"/>
      <c r="FQP50" s="66"/>
      <c r="FQQ50" s="66"/>
      <c r="FQR50" s="66"/>
      <c r="FQS50" s="67"/>
      <c r="FQT50" s="27"/>
      <c r="FQU50" s="65"/>
      <c r="FQV50" s="66"/>
      <c r="FQW50" s="66"/>
      <c r="FQX50" s="66"/>
      <c r="FQY50" s="67"/>
      <c r="FQZ50" s="27"/>
      <c r="FRA50" s="65"/>
      <c r="FRB50" s="66"/>
      <c r="FRC50" s="66"/>
      <c r="FRD50" s="66"/>
      <c r="FRE50" s="67"/>
      <c r="FRF50" s="27"/>
      <c r="FRG50" s="65"/>
      <c r="FRH50" s="66"/>
      <c r="FRI50" s="66"/>
      <c r="FRJ50" s="66"/>
      <c r="FRK50" s="67"/>
      <c r="FRL50" s="27"/>
      <c r="FRM50" s="65"/>
      <c r="FRN50" s="66"/>
      <c r="FRO50" s="66"/>
      <c r="FRP50" s="66"/>
      <c r="FRQ50" s="67"/>
      <c r="FRR50" s="27"/>
      <c r="FRS50" s="65"/>
      <c r="FRT50" s="66"/>
      <c r="FRU50" s="66"/>
      <c r="FRV50" s="66"/>
      <c r="FRW50" s="67"/>
      <c r="FRX50" s="27"/>
      <c r="FRY50" s="65"/>
      <c r="FRZ50" s="66"/>
      <c r="FSA50" s="66"/>
      <c r="FSB50" s="66"/>
      <c r="FSC50" s="67"/>
      <c r="FSD50" s="27"/>
      <c r="FSE50" s="65"/>
      <c r="FSF50" s="66"/>
      <c r="FSG50" s="66"/>
      <c r="FSH50" s="66"/>
      <c r="FSI50" s="67"/>
      <c r="FSJ50" s="27"/>
      <c r="FSK50" s="65"/>
      <c r="FSL50" s="66"/>
      <c r="FSM50" s="66"/>
      <c r="FSN50" s="66"/>
      <c r="FSO50" s="67"/>
      <c r="FSP50" s="27"/>
      <c r="FSQ50" s="65"/>
      <c r="FSR50" s="66"/>
      <c r="FSS50" s="66"/>
      <c r="FST50" s="66"/>
      <c r="FSU50" s="67"/>
      <c r="FSV50" s="27"/>
      <c r="FSW50" s="65"/>
      <c r="FSX50" s="66"/>
      <c r="FSY50" s="66"/>
      <c r="FSZ50" s="66"/>
      <c r="FTA50" s="67"/>
      <c r="FTB50" s="27"/>
      <c r="FTC50" s="65"/>
      <c r="FTD50" s="66"/>
      <c r="FTE50" s="66"/>
      <c r="FTF50" s="66"/>
      <c r="FTG50" s="67"/>
      <c r="FTH50" s="27"/>
      <c r="FTI50" s="65"/>
      <c r="FTJ50" s="66"/>
      <c r="FTK50" s="66"/>
      <c r="FTL50" s="66"/>
      <c r="FTM50" s="67"/>
      <c r="FTN50" s="27"/>
      <c r="FTO50" s="65"/>
      <c r="FTP50" s="66"/>
      <c r="FTQ50" s="66"/>
      <c r="FTR50" s="66"/>
      <c r="FTS50" s="67"/>
      <c r="FTT50" s="27"/>
      <c r="FTU50" s="65"/>
      <c r="FTV50" s="66"/>
      <c r="FTW50" s="66"/>
      <c r="FTX50" s="66"/>
      <c r="FTY50" s="67"/>
      <c r="FTZ50" s="27"/>
      <c r="FUA50" s="65"/>
      <c r="FUB50" s="66"/>
      <c r="FUC50" s="66"/>
      <c r="FUD50" s="66"/>
      <c r="FUE50" s="67"/>
      <c r="FUF50" s="27"/>
      <c r="FUG50" s="65"/>
      <c r="FUH50" s="66"/>
      <c r="FUI50" s="66"/>
      <c r="FUJ50" s="66"/>
      <c r="FUK50" s="67"/>
      <c r="FUL50" s="27"/>
      <c r="FUM50" s="65"/>
      <c r="FUN50" s="66"/>
      <c r="FUO50" s="66"/>
      <c r="FUP50" s="66"/>
      <c r="FUQ50" s="67"/>
      <c r="FUR50" s="27"/>
      <c r="FUS50" s="65"/>
      <c r="FUT50" s="66"/>
      <c r="FUU50" s="66"/>
      <c r="FUV50" s="66"/>
      <c r="FUW50" s="67"/>
      <c r="FUX50" s="27"/>
      <c r="FUY50" s="65"/>
      <c r="FUZ50" s="66"/>
      <c r="FVA50" s="66"/>
      <c r="FVB50" s="66"/>
      <c r="FVC50" s="67"/>
      <c r="FVD50" s="27"/>
      <c r="FVE50" s="65"/>
      <c r="FVF50" s="66"/>
      <c r="FVG50" s="66"/>
      <c r="FVH50" s="66"/>
      <c r="FVI50" s="67"/>
      <c r="FVJ50" s="27"/>
      <c r="FVK50" s="65"/>
      <c r="FVL50" s="66"/>
      <c r="FVM50" s="66"/>
      <c r="FVN50" s="66"/>
      <c r="FVO50" s="67"/>
      <c r="FVP50" s="27"/>
      <c r="FVQ50" s="65"/>
      <c r="FVR50" s="66"/>
      <c r="FVS50" s="66"/>
      <c r="FVT50" s="66"/>
      <c r="FVU50" s="67"/>
      <c r="FVV50" s="27"/>
      <c r="FVW50" s="65"/>
      <c r="FVX50" s="66"/>
      <c r="FVY50" s="66"/>
      <c r="FVZ50" s="66"/>
      <c r="FWA50" s="67"/>
      <c r="FWB50" s="27"/>
      <c r="FWC50" s="65"/>
      <c r="FWD50" s="66"/>
      <c r="FWE50" s="66"/>
      <c r="FWF50" s="66"/>
      <c r="FWG50" s="67"/>
      <c r="FWH50" s="27"/>
      <c r="FWI50" s="65"/>
      <c r="FWJ50" s="66"/>
      <c r="FWK50" s="66"/>
      <c r="FWL50" s="66"/>
      <c r="FWM50" s="67"/>
      <c r="FWN50" s="27"/>
      <c r="FWO50" s="65"/>
      <c r="FWP50" s="66"/>
      <c r="FWQ50" s="66"/>
      <c r="FWR50" s="66"/>
      <c r="FWS50" s="67"/>
      <c r="FWT50" s="27"/>
      <c r="FWU50" s="65"/>
      <c r="FWV50" s="66"/>
      <c r="FWW50" s="66"/>
      <c r="FWX50" s="66"/>
      <c r="FWY50" s="67"/>
      <c r="FWZ50" s="27"/>
      <c r="FXA50" s="65"/>
      <c r="FXB50" s="66"/>
      <c r="FXC50" s="66"/>
      <c r="FXD50" s="66"/>
      <c r="FXE50" s="67"/>
      <c r="FXF50" s="27"/>
      <c r="FXG50" s="65"/>
      <c r="FXH50" s="66"/>
      <c r="FXI50" s="66"/>
      <c r="FXJ50" s="66"/>
      <c r="FXK50" s="67"/>
      <c r="FXL50" s="27"/>
      <c r="FXM50" s="65"/>
      <c r="FXN50" s="66"/>
      <c r="FXO50" s="66"/>
      <c r="FXP50" s="66"/>
      <c r="FXQ50" s="67"/>
      <c r="FXR50" s="27"/>
      <c r="FXS50" s="65"/>
      <c r="FXT50" s="66"/>
      <c r="FXU50" s="66"/>
      <c r="FXV50" s="66"/>
      <c r="FXW50" s="67"/>
      <c r="FXX50" s="27"/>
      <c r="FXY50" s="65"/>
      <c r="FXZ50" s="66"/>
      <c r="FYA50" s="66"/>
      <c r="FYB50" s="66"/>
      <c r="FYC50" s="67"/>
      <c r="FYD50" s="27"/>
      <c r="FYE50" s="65"/>
      <c r="FYF50" s="66"/>
      <c r="FYG50" s="66"/>
      <c r="FYH50" s="66"/>
      <c r="FYI50" s="67"/>
      <c r="FYJ50" s="27"/>
      <c r="FYK50" s="65"/>
      <c r="FYL50" s="66"/>
      <c r="FYM50" s="66"/>
      <c r="FYN50" s="66"/>
      <c r="FYO50" s="67"/>
      <c r="FYP50" s="27"/>
      <c r="FYQ50" s="65"/>
      <c r="FYR50" s="66"/>
      <c r="FYS50" s="66"/>
      <c r="FYT50" s="66"/>
      <c r="FYU50" s="67"/>
      <c r="FYV50" s="27"/>
      <c r="FYW50" s="65"/>
      <c r="FYX50" s="66"/>
      <c r="FYY50" s="66"/>
      <c r="FYZ50" s="66"/>
      <c r="FZA50" s="67"/>
      <c r="FZB50" s="27"/>
      <c r="FZC50" s="65"/>
      <c r="FZD50" s="66"/>
      <c r="FZE50" s="66"/>
      <c r="FZF50" s="66"/>
      <c r="FZG50" s="67"/>
      <c r="FZH50" s="27"/>
      <c r="FZI50" s="65"/>
      <c r="FZJ50" s="66"/>
      <c r="FZK50" s="66"/>
      <c r="FZL50" s="66"/>
      <c r="FZM50" s="67"/>
      <c r="FZN50" s="27"/>
      <c r="FZO50" s="65"/>
      <c r="FZP50" s="66"/>
      <c r="FZQ50" s="66"/>
      <c r="FZR50" s="66"/>
      <c r="FZS50" s="67"/>
      <c r="FZT50" s="27"/>
      <c r="FZU50" s="65"/>
      <c r="FZV50" s="66"/>
      <c r="FZW50" s="66"/>
      <c r="FZX50" s="66"/>
      <c r="FZY50" s="67"/>
      <c r="FZZ50" s="27"/>
      <c r="GAA50" s="65"/>
      <c r="GAB50" s="66"/>
      <c r="GAC50" s="66"/>
      <c r="GAD50" s="66"/>
      <c r="GAE50" s="67"/>
      <c r="GAF50" s="27"/>
      <c r="GAG50" s="65"/>
      <c r="GAH50" s="66"/>
      <c r="GAI50" s="66"/>
      <c r="GAJ50" s="66"/>
      <c r="GAK50" s="67"/>
      <c r="GAL50" s="27"/>
      <c r="GAM50" s="65"/>
      <c r="GAN50" s="66"/>
      <c r="GAO50" s="66"/>
      <c r="GAP50" s="66"/>
      <c r="GAQ50" s="67"/>
      <c r="GAR50" s="27"/>
      <c r="GAS50" s="65"/>
      <c r="GAT50" s="66"/>
      <c r="GAU50" s="66"/>
      <c r="GAV50" s="66"/>
      <c r="GAW50" s="67"/>
      <c r="GAX50" s="27"/>
      <c r="GAY50" s="65"/>
      <c r="GAZ50" s="66"/>
      <c r="GBA50" s="66"/>
      <c r="GBB50" s="66"/>
      <c r="GBC50" s="67"/>
      <c r="GBD50" s="27"/>
      <c r="GBE50" s="65"/>
      <c r="GBF50" s="66"/>
      <c r="GBG50" s="66"/>
      <c r="GBH50" s="66"/>
      <c r="GBI50" s="67"/>
      <c r="GBJ50" s="27"/>
      <c r="GBK50" s="65"/>
      <c r="GBL50" s="66"/>
      <c r="GBM50" s="66"/>
      <c r="GBN50" s="66"/>
      <c r="GBO50" s="67"/>
      <c r="GBP50" s="27"/>
      <c r="GBQ50" s="65"/>
      <c r="GBR50" s="66"/>
      <c r="GBS50" s="66"/>
      <c r="GBT50" s="66"/>
      <c r="GBU50" s="67"/>
      <c r="GBV50" s="27"/>
      <c r="GBW50" s="65"/>
      <c r="GBX50" s="66"/>
      <c r="GBY50" s="66"/>
      <c r="GBZ50" s="66"/>
      <c r="GCA50" s="67"/>
      <c r="GCB50" s="27"/>
      <c r="GCC50" s="65"/>
      <c r="GCD50" s="66"/>
      <c r="GCE50" s="66"/>
      <c r="GCF50" s="66"/>
      <c r="GCG50" s="67"/>
      <c r="GCH50" s="27"/>
      <c r="GCI50" s="65"/>
      <c r="GCJ50" s="66"/>
      <c r="GCK50" s="66"/>
      <c r="GCL50" s="66"/>
      <c r="GCM50" s="67"/>
      <c r="GCN50" s="27"/>
      <c r="GCO50" s="65"/>
      <c r="GCP50" s="66"/>
      <c r="GCQ50" s="66"/>
      <c r="GCR50" s="66"/>
      <c r="GCS50" s="67"/>
      <c r="GCT50" s="27"/>
      <c r="GCU50" s="65"/>
      <c r="GCV50" s="66"/>
      <c r="GCW50" s="66"/>
      <c r="GCX50" s="66"/>
      <c r="GCY50" s="67"/>
      <c r="GCZ50" s="27"/>
      <c r="GDA50" s="65"/>
      <c r="GDB50" s="66"/>
      <c r="GDC50" s="66"/>
      <c r="GDD50" s="66"/>
      <c r="GDE50" s="67"/>
      <c r="GDF50" s="27"/>
      <c r="GDG50" s="65"/>
      <c r="GDH50" s="66"/>
      <c r="GDI50" s="66"/>
      <c r="GDJ50" s="66"/>
      <c r="GDK50" s="67"/>
      <c r="GDL50" s="27"/>
      <c r="GDM50" s="65"/>
      <c r="GDN50" s="66"/>
      <c r="GDO50" s="66"/>
      <c r="GDP50" s="66"/>
      <c r="GDQ50" s="67"/>
      <c r="GDR50" s="27"/>
      <c r="GDS50" s="65"/>
      <c r="GDT50" s="66"/>
      <c r="GDU50" s="66"/>
      <c r="GDV50" s="66"/>
      <c r="GDW50" s="67"/>
      <c r="GDX50" s="27"/>
      <c r="GDY50" s="65"/>
      <c r="GDZ50" s="66"/>
      <c r="GEA50" s="66"/>
      <c r="GEB50" s="66"/>
      <c r="GEC50" s="67"/>
      <c r="GED50" s="27"/>
      <c r="GEE50" s="65"/>
      <c r="GEF50" s="66"/>
      <c r="GEG50" s="66"/>
      <c r="GEH50" s="66"/>
      <c r="GEI50" s="67"/>
      <c r="GEJ50" s="27"/>
      <c r="GEK50" s="65"/>
      <c r="GEL50" s="66"/>
      <c r="GEM50" s="66"/>
      <c r="GEN50" s="66"/>
      <c r="GEO50" s="67"/>
      <c r="GEP50" s="27"/>
      <c r="GEQ50" s="65"/>
      <c r="GER50" s="66"/>
      <c r="GES50" s="66"/>
      <c r="GET50" s="66"/>
      <c r="GEU50" s="67"/>
      <c r="GEV50" s="27"/>
      <c r="GEW50" s="65"/>
      <c r="GEX50" s="66"/>
      <c r="GEY50" s="66"/>
      <c r="GEZ50" s="66"/>
      <c r="GFA50" s="67"/>
      <c r="GFB50" s="27"/>
      <c r="GFC50" s="65"/>
      <c r="GFD50" s="66"/>
      <c r="GFE50" s="66"/>
      <c r="GFF50" s="66"/>
      <c r="GFG50" s="67"/>
      <c r="GFH50" s="27"/>
      <c r="GFI50" s="65"/>
      <c r="GFJ50" s="66"/>
      <c r="GFK50" s="66"/>
      <c r="GFL50" s="66"/>
      <c r="GFM50" s="67"/>
      <c r="GFN50" s="27"/>
      <c r="GFO50" s="65"/>
      <c r="GFP50" s="66"/>
      <c r="GFQ50" s="66"/>
      <c r="GFR50" s="66"/>
      <c r="GFS50" s="67"/>
      <c r="GFT50" s="27"/>
      <c r="GFU50" s="65"/>
      <c r="GFV50" s="66"/>
      <c r="GFW50" s="66"/>
      <c r="GFX50" s="66"/>
      <c r="GFY50" s="67"/>
      <c r="GFZ50" s="27"/>
      <c r="GGA50" s="65"/>
      <c r="GGB50" s="66"/>
      <c r="GGC50" s="66"/>
      <c r="GGD50" s="66"/>
      <c r="GGE50" s="67"/>
      <c r="GGF50" s="27"/>
      <c r="GGG50" s="65"/>
      <c r="GGH50" s="66"/>
      <c r="GGI50" s="66"/>
      <c r="GGJ50" s="66"/>
      <c r="GGK50" s="67"/>
      <c r="GGL50" s="27"/>
      <c r="GGM50" s="65"/>
      <c r="GGN50" s="66"/>
      <c r="GGO50" s="66"/>
      <c r="GGP50" s="66"/>
      <c r="GGQ50" s="67"/>
      <c r="GGR50" s="27"/>
      <c r="GGS50" s="65"/>
      <c r="GGT50" s="66"/>
      <c r="GGU50" s="66"/>
      <c r="GGV50" s="66"/>
      <c r="GGW50" s="67"/>
      <c r="GGX50" s="27"/>
      <c r="GGY50" s="65"/>
      <c r="GGZ50" s="66"/>
      <c r="GHA50" s="66"/>
      <c r="GHB50" s="66"/>
      <c r="GHC50" s="67"/>
      <c r="GHD50" s="27"/>
      <c r="GHE50" s="65"/>
      <c r="GHF50" s="66"/>
      <c r="GHG50" s="66"/>
      <c r="GHH50" s="66"/>
      <c r="GHI50" s="67"/>
      <c r="GHJ50" s="27"/>
      <c r="GHK50" s="65"/>
      <c r="GHL50" s="66"/>
      <c r="GHM50" s="66"/>
      <c r="GHN50" s="66"/>
      <c r="GHO50" s="67"/>
      <c r="GHP50" s="27"/>
      <c r="GHQ50" s="65"/>
      <c r="GHR50" s="66"/>
      <c r="GHS50" s="66"/>
      <c r="GHT50" s="66"/>
      <c r="GHU50" s="67"/>
      <c r="GHV50" s="27"/>
      <c r="GHW50" s="65"/>
      <c r="GHX50" s="66"/>
      <c r="GHY50" s="66"/>
      <c r="GHZ50" s="66"/>
      <c r="GIA50" s="67"/>
      <c r="GIB50" s="27"/>
      <c r="GIC50" s="65"/>
      <c r="GID50" s="66"/>
      <c r="GIE50" s="66"/>
      <c r="GIF50" s="66"/>
      <c r="GIG50" s="67"/>
      <c r="GIH50" s="27"/>
      <c r="GII50" s="65"/>
      <c r="GIJ50" s="66"/>
      <c r="GIK50" s="66"/>
      <c r="GIL50" s="66"/>
      <c r="GIM50" s="67"/>
      <c r="GIN50" s="27"/>
      <c r="GIO50" s="65"/>
      <c r="GIP50" s="66"/>
      <c r="GIQ50" s="66"/>
      <c r="GIR50" s="66"/>
      <c r="GIS50" s="67"/>
      <c r="GIT50" s="27"/>
      <c r="GIU50" s="65"/>
      <c r="GIV50" s="66"/>
      <c r="GIW50" s="66"/>
      <c r="GIX50" s="66"/>
      <c r="GIY50" s="67"/>
      <c r="GIZ50" s="27"/>
      <c r="GJA50" s="65"/>
      <c r="GJB50" s="66"/>
      <c r="GJC50" s="66"/>
      <c r="GJD50" s="66"/>
      <c r="GJE50" s="67"/>
      <c r="GJF50" s="27"/>
      <c r="GJG50" s="65"/>
      <c r="GJH50" s="66"/>
      <c r="GJI50" s="66"/>
      <c r="GJJ50" s="66"/>
      <c r="GJK50" s="67"/>
      <c r="GJL50" s="27"/>
      <c r="GJM50" s="65"/>
      <c r="GJN50" s="66"/>
      <c r="GJO50" s="66"/>
      <c r="GJP50" s="66"/>
      <c r="GJQ50" s="67"/>
      <c r="GJR50" s="27"/>
      <c r="GJS50" s="65"/>
      <c r="GJT50" s="66"/>
      <c r="GJU50" s="66"/>
      <c r="GJV50" s="66"/>
      <c r="GJW50" s="67"/>
      <c r="GJX50" s="27"/>
      <c r="GJY50" s="65"/>
      <c r="GJZ50" s="66"/>
      <c r="GKA50" s="66"/>
      <c r="GKB50" s="66"/>
      <c r="GKC50" s="67"/>
      <c r="GKD50" s="27"/>
      <c r="GKE50" s="65"/>
      <c r="GKF50" s="66"/>
      <c r="GKG50" s="66"/>
      <c r="GKH50" s="66"/>
      <c r="GKI50" s="67"/>
      <c r="GKJ50" s="27"/>
      <c r="GKK50" s="65"/>
      <c r="GKL50" s="66"/>
      <c r="GKM50" s="66"/>
      <c r="GKN50" s="66"/>
      <c r="GKO50" s="67"/>
      <c r="GKP50" s="27"/>
      <c r="GKQ50" s="65"/>
      <c r="GKR50" s="66"/>
      <c r="GKS50" s="66"/>
      <c r="GKT50" s="66"/>
      <c r="GKU50" s="67"/>
      <c r="GKV50" s="27"/>
      <c r="GKW50" s="65"/>
      <c r="GKX50" s="66"/>
      <c r="GKY50" s="66"/>
      <c r="GKZ50" s="66"/>
      <c r="GLA50" s="67"/>
      <c r="GLB50" s="27"/>
      <c r="GLC50" s="65"/>
      <c r="GLD50" s="66"/>
      <c r="GLE50" s="66"/>
      <c r="GLF50" s="66"/>
      <c r="GLG50" s="67"/>
      <c r="GLH50" s="27"/>
      <c r="GLI50" s="65"/>
      <c r="GLJ50" s="66"/>
      <c r="GLK50" s="66"/>
      <c r="GLL50" s="66"/>
      <c r="GLM50" s="67"/>
      <c r="GLN50" s="27"/>
      <c r="GLO50" s="65"/>
      <c r="GLP50" s="66"/>
      <c r="GLQ50" s="66"/>
      <c r="GLR50" s="66"/>
      <c r="GLS50" s="67"/>
      <c r="GLT50" s="27"/>
      <c r="GLU50" s="65"/>
      <c r="GLV50" s="66"/>
      <c r="GLW50" s="66"/>
      <c r="GLX50" s="66"/>
      <c r="GLY50" s="67"/>
      <c r="GLZ50" s="27"/>
      <c r="GMA50" s="65"/>
      <c r="GMB50" s="66"/>
      <c r="GMC50" s="66"/>
      <c r="GMD50" s="66"/>
      <c r="GME50" s="67"/>
      <c r="GMF50" s="27"/>
      <c r="GMG50" s="65"/>
      <c r="GMH50" s="66"/>
      <c r="GMI50" s="66"/>
      <c r="GMJ50" s="66"/>
      <c r="GMK50" s="67"/>
      <c r="GML50" s="27"/>
      <c r="GMM50" s="65"/>
      <c r="GMN50" s="66"/>
      <c r="GMO50" s="66"/>
      <c r="GMP50" s="66"/>
      <c r="GMQ50" s="67"/>
      <c r="GMR50" s="27"/>
      <c r="GMS50" s="65"/>
      <c r="GMT50" s="66"/>
      <c r="GMU50" s="66"/>
      <c r="GMV50" s="66"/>
      <c r="GMW50" s="67"/>
      <c r="GMX50" s="27"/>
      <c r="GMY50" s="65"/>
      <c r="GMZ50" s="66"/>
      <c r="GNA50" s="66"/>
      <c r="GNB50" s="66"/>
      <c r="GNC50" s="67"/>
      <c r="GND50" s="27"/>
      <c r="GNE50" s="65"/>
      <c r="GNF50" s="66"/>
      <c r="GNG50" s="66"/>
      <c r="GNH50" s="66"/>
      <c r="GNI50" s="67"/>
      <c r="GNJ50" s="27"/>
      <c r="GNK50" s="65"/>
      <c r="GNL50" s="66"/>
      <c r="GNM50" s="66"/>
      <c r="GNN50" s="66"/>
      <c r="GNO50" s="67"/>
      <c r="GNP50" s="27"/>
      <c r="GNQ50" s="65"/>
      <c r="GNR50" s="66"/>
      <c r="GNS50" s="66"/>
      <c r="GNT50" s="66"/>
      <c r="GNU50" s="67"/>
      <c r="GNV50" s="27"/>
      <c r="GNW50" s="65"/>
      <c r="GNX50" s="66"/>
      <c r="GNY50" s="66"/>
      <c r="GNZ50" s="66"/>
      <c r="GOA50" s="67"/>
      <c r="GOB50" s="27"/>
      <c r="GOC50" s="65"/>
      <c r="GOD50" s="66"/>
      <c r="GOE50" s="66"/>
      <c r="GOF50" s="66"/>
      <c r="GOG50" s="67"/>
      <c r="GOH50" s="27"/>
      <c r="GOI50" s="65"/>
      <c r="GOJ50" s="66"/>
      <c r="GOK50" s="66"/>
      <c r="GOL50" s="66"/>
      <c r="GOM50" s="67"/>
      <c r="GON50" s="27"/>
      <c r="GOO50" s="65"/>
      <c r="GOP50" s="66"/>
      <c r="GOQ50" s="66"/>
      <c r="GOR50" s="66"/>
      <c r="GOS50" s="67"/>
      <c r="GOT50" s="27"/>
      <c r="GOU50" s="65"/>
      <c r="GOV50" s="66"/>
      <c r="GOW50" s="66"/>
      <c r="GOX50" s="66"/>
      <c r="GOY50" s="67"/>
      <c r="GOZ50" s="27"/>
      <c r="GPA50" s="65"/>
      <c r="GPB50" s="66"/>
      <c r="GPC50" s="66"/>
      <c r="GPD50" s="66"/>
      <c r="GPE50" s="67"/>
      <c r="GPF50" s="27"/>
      <c r="GPG50" s="65"/>
      <c r="GPH50" s="66"/>
      <c r="GPI50" s="66"/>
      <c r="GPJ50" s="66"/>
      <c r="GPK50" s="67"/>
      <c r="GPL50" s="27"/>
      <c r="GPM50" s="65"/>
      <c r="GPN50" s="66"/>
      <c r="GPO50" s="66"/>
      <c r="GPP50" s="66"/>
      <c r="GPQ50" s="67"/>
      <c r="GPR50" s="27"/>
      <c r="GPS50" s="65"/>
      <c r="GPT50" s="66"/>
      <c r="GPU50" s="66"/>
      <c r="GPV50" s="66"/>
      <c r="GPW50" s="67"/>
      <c r="GPX50" s="27"/>
      <c r="GPY50" s="65"/>
      <c r="GPZ50" s="66"/>
      <c r="GQA50" s="66"/>
      <c r="GQB50" s="66"/>
      <c r="GQC50" s="67"/>
      <c r="GQD50" s="27"/>
      <c r="GQE50" s="65"/>
      <c r="GQF50" s="66"/>
      <c r="GQG50" s="66"/>
      <c r="GQH50" s="66"/>
      <c r="GQI50" s="67"/>
      <c r="GQJ50" s="27"/>
      <c r="GQK50" s="65"/>
      <c r="GQL50" s="66"/>
      <c r="GQM50" s="66"/>
      <c r="GQN50" s="66"/>
      <c r="GQO50" s="67"/>
      <c r="GQP50" s="27"/>
      <c r="GQQ50" s="65"/>
      <c r="GQR50" s="66"/>
      <c r="GQS50" s="66"/>
      <c r="GQT50" s="66"/>
      <c r="GQU50" s="67"/>
      <c r="GQV50" s="27"/>
      <c r="GQW50" s="65"/>
      <c r="GQX50" s="66"/>
      <c r="GQY50" s="66"/>
      <c r="GQZ50" s="66"/>
      <c r="GRA50" s="67"/>
      <c r="GRB50" s="27"/>
      <c r="GRC50" s="65"/>
      <c r="GRD50" s="66"/>
      <c r="GRE50" s="66"/>
      <c r="GRF50" s="66"/>
      <c r="GRG50" s="67"/>
      <c r="GRH50" s="27"/>
      <c r="GRI50" s="65"/>
      <c r="GRJ50" s="66"/>
      <c r="GRK50" s="66"/>
      <c r="GRL50" s="66"/>
      <c r="GRM50" s="67"/>
      <c r="GRN50" s="27"/>
      <c r="GRO50" s="65"/>
      <c r="GRP50" s="66"/>
      <c r="GRQ50" s="66"/>
      <c r="GRR50" s="66"/>
      <c r="GRS50" s="67"/>
      <c r="GRT50" s="27"/>
      <c r="GRU50" s="65"/>
      <c r="GRV50" s="66"/>
      <c r="GRW50" s="66"/>
      <c r="GRX50" s="66"/>
      <c r="GRY50" s="67"/>
      <c r="GRZ50" s="27"/>
      <c r="GSA50" s="65"/>
      <c r="GSB50" s="66"/>
      <c r="GSC50" s="66"/>
      <c r="GSD50" s="66"/>
      <c r="GSE50" s="67"/>
      <c r="GSF50" s="27"/>
      <c r="GSG50" s="65"/>
      <c r="GSH50" s="66"/>
      <c r="GSI50" s="66"/>
      <c r="GSJ50" s="66"/>
      <c r="GSK50" s="67"/>
      <c r="GSL50" s="27"/>
      <c r="GSM50" s="65"/>
      <c r="GSN50" s="66"/>
      <c r="GSO50" s="66"/>
      <c r="GSP50" s="66"/>
      <c r="GSQ50" s="67"/>
      <c r="GSR50" s="27"/>
      <c r="GSS50" s="65"/>
      <c r="GST50" s="66"/>
      <c r="GSU50" s="66"/>
      <c r="GSV50" s="66"/>
      <c r="GSW50" s="67"/>
      <c r="GSX50" s="27"/>
      <c r="GSY50" s="65"/>
      <c r="GSZ50" s="66"/>
      <c r="GTA50" s="66"/>
      <c r="GTB50" s="66"/>
      <c r="GTC50" s="67"/>
      <c r="GTD50" s="27"/>
      <c r="GTE50" s="65"/>
      <c r="GTF50" s="66"/>
      <c r="GTG50" s="66"/>
      <c r="GTH50" s="66"/>
      <c r="GTI50" s="67"/>
      <c r="GTJ50" s="27"/>
      <c r="GTK50" s="65"/>
      <c r="GTL50" s="66"/>
      <c r="GTM50" s="66"/>
      <c r="GTN50" s="66"/>
      <c r="GTO50" s="67"/>
      <c r="GTP50" s="27"/>
      <c r="GTQ50" s="65"/>
      <c r="GTR50" s="66"/>
      <c r="GTS50" s="66"/>
      <c r="GTT50" s="66"/>
      <c r="GTU50" s="67"/>
      <c r="GTV50" s="27"/>
      <c r="GTW50" s="65"/>
      <c r="GTX50" s="66"/>
      <c r="GTY50" s="66"/>
      <c r="GTZ50" s="66"/>
      <c r="GUA50" s="67"/>
      <c r="GUB50" s="27"/>
      <c r="GUC50" s="65"/>
      <c r="GUD50" s="66"/>
      <c r="GUE50" s="66"/>
      <c r="GUF50" s="66"/>
      <c r="GUG50" s="67"/>
      <c r="GUH50" s="27"/>
      <c r="GUI50" s="65"/>
      <c r="GUJ50" s="66"/>
      <c r="GUK50" s="66"/>
      <c r="GUL50" s="66"/>
      <c r="GUM50" s="67"/>
      <c r="GUN50" s="27"/>
      <c r="GUO50" s="65"/>
      <c r="GUP50" s="66"/>
      <c r="GUQ50" s="66"/>
      <c r="GUR50" s="66"/>
      <c r="GUS50" s="67"/>
      <c r="GUT50" s="27"/>
      <c r="GUU50" s="65"/>
      <c r="GUV50" s="66"/>
      <c r="GUW50" s="66"/>
      <c r="GUX50" s="66"/>
      <c r="GUY50" s="67"/>
      <c r="GUZ50" s="27"/>
      <c r="GVA50" s="65"/>
      <c r="GVB50" s="66"/>
      <c r="GVC50" s="66"/>
      <c r="GVD50" s="66"/>
      <c r="GVE50" s="67"/>
      <c r="GVF50" s="27"/>
      <c r="GVG50" s="65"/>
      <c r="GVH50" s="66"/>
      <c r="GVI50" s="66"/>
      <c r="GVJ50" s="66"/>
      <c r="GVK50" s="67"/>
      <c r="GVL50" s="27"/>
      <c r="GVM50" s="65"/>
      <c r="GVN50" s="66"/>
      <c r="GVO50" s="66"/>
      <c r="GVP50" s="66"/>
      <c r="GVQ50" s="67"/>
      <c r="GVR50" s="27"/>
      <c r="GVS50" s="65"/>
      <c r="GVT50" s="66"/>
      <c r="GVU50" s="66"/>
      <c r="GVV50" s="66"/>
      <c r="GVW50" s="67"/>
      <c r="GVX50" s="27"/>
      <c r="GVY50" s="65"/>
      <c r="GVZ50" s="66"/>
      <c r="GWA50" s="66"/>
      <c r="GWB50" s="66"/>
      <c r="GWC50" s="67"/>
      <c r="GWD50" s="27"/>
      <c r="GWE50" s="65"/>
      <c r="GWF50" s="66"/>
      <c r="GWG50" s="66"/>
      <c r="GWH50" s="66"/>
      <c r="GWI50" s="67"/>
      <c r="GWJ50" s="27"/>
      <c r="GWK50" s="65"/>
      <c r="GWL50" s="66"/>
      <c r="GWM50" s="66"/>
      <c r="GWN50" s="66"/>
      <c r="GWO50" s="67"/>
      <c r="GWP50" s="27"/>
      <c r="GWQ50" s="65"/>
      <c r="GWR50" s="66"/>
      <c r="GWS50" s="66"/>
      <c r="GWT50" s="66"/>
      <c r="GWU50" s="67"/>
      <c r="GWV50" s="27"/>
      <c r="GWW50" s="65"/>
      <c r="GWX50" s="66"/>
      <c r="GWY50" s="66"/>
      <c r="GWZ50" s="66"/>
      <c r="GXA50" s="67"/>
      <c r="GXB50" s="27"/>
      <c r="GXC50" s="65"/>
      <c r="GXD50" s="66"/>
      <c r="GXE50" s="66"/>
      <c r="GXF50" s="66"/>
      <c r="GXG50" s="67"/>
      <c r="GXH50" s="27"/>
      <c r="GXI50" s="65"/>
      <c r="GXJ50" s="66"/>
      <c r="GXK50" s="66"/>
      <c r="GXL50" s="66"/>
      <c r="GXM50" s="67"/>
      <c r="GXN50" s="27"/>
      <c r="GXO50" s="65"/>
      <c r="GXP50" s="66"/>
      <c r="GXQ50" s="66"/>
      <c r="GXR50" s="66"/>
      <c r="GXS50" s="67"/>
      <c r="GXT50" s="27"/>
      <c r="GXU50" s="65"/>
      <c r="GXV50" s="66"/>
      <c r="GXW50" s="66"/>
      <c r="GXX50" s="66"/>
      <c r="GXY50" s="67"/>
      <c r="GXZ50" s="27"/>
      <c r="GYA50" s="65"/>
      <c r="GYB50" s="66"/>
      <c r="GYC50" s="66"/>
      <c r="GYD50" s="66"/>
      <c r="GYE50" s="67"/>
      <c r="GYF50" s="27"/>
      <c r="GYG50" s="65"/>
      <c r="GYH50" s="66"/>
      <c r="GYI50" s="66"/>
      <c r="GYJ50" s="66"/>
      <c r="GYK50" s="67"/>
      <c r="GYL50" s="27"/>
      <c r="GYM50" s="65"/>
      <c r="GYN50" s="66"/>
      <c r="GYO50" s="66"/>
      <c r="GYP50" s="66"/>
      <c r="GYQ50" s="67"/>
      <c r="GYR50" s="27"/>
      <c r="GYS50" s="65"/>
      <c r="GYT50" s="66"/>
      <c r="GYU50" s="66"/>
      <c r="GYV50" s="66"/>
      <c r="GYW50" s="67"/>
      <c r="GYX50" s="27"/>
      <c r="GYY50" s="65"/>
      <c r="GYZ50" s="66"/>
      <c r="GZA50" s="66"/>
      <c r="GZB50" s="66"/>
      <c r="GZC50" s="67"/>
      <c r="GZD50" s="27"/>
      <c r="GZE50" s="65"/>
      <c r="GZF50" s="66"/>
      <c r="GZG50" s="66"/>
      <c r="GZH50" s="66"/>
      <c r="GZI50" s="67"/>
      <c r="GZJ50" s="27"/>
      <c r="GZK50" s="65"/>
      <c r="GZL50" s="66"/>
      <c r="GZM50" s="66"/>
      <c r="GZN50" s="66"/>
      <c r="GZO50" s="67"/>
      <c r="GZP50" s="27"/>
      <c r="GZQ50" s="65"/>
      <c r="GZR50" s="66"/>
      <c r="GZS50" s="66"/>
      <c r="GZT50" s="66"/>
      <c r="GZU50" s="67"/>
      <c r="GZV50" s="27"/>
      <c r="GZW50" s="65"/>
      <c r="GZX50" s="66"/>
      <c r="GZY50" s="66"/>
      <c r="GZZ50" s="66"/>
      <c r="HAA50" s="67"/>
      <c r="HAB50" s="27"/>
      <c r="HAC50" s="65"/>
      <c r="HAD50" s="66"/>
      <c r="HAE50" s="66"/>
      <c r="HAF50" s="66"/>
      <c r="HAG50" s="67"/>
      <c r="HAH50" s="27"/>
      <c r="HAI50" s="65"/>
      <c r="HAJ50" s="66"/>
      <c r="HAK50" s="66"/>
      <c r="HAL50" s="66"/>
      <c r="HAM50" s="67"/>
      <c r="HAN50" s="27"/>
      <c r="HAO50" s="65"/>
      <c r="HAP50" s="66"/>
      <c r="HAQ50" s="66"/>
      <c r="HAR50" s="66"/>
      <c r="HAS50" s="67"/>
      <c r="HAT50" s="27"/>
      <c r="HAU50" s="65"/>
      <c r="HAV50" s="66"/>
      <c r="HAW50" s="66"/>
      <c r="HAX50" s="66"/>
      <c r="HAY50" s="67"/>
      <c r="HAZ50" s="27"/>
      <c r="HBA50" s="65"/>
      <c r="HBB50" s="66"/>
      <c r="HBC50" s="66"/>
      <c r="HBD50" s="66"/>
      <c r="HBE50" s="67"/>
      <c r="HBF50" s="27"/>
      <c r="HBG50" s="65"/>
      <c r="HBH50" s="66"/>
      <c r="HBI50" s="66"/>
      <c r="HBJ50" s="66"/>
      <c r="HBK50" s="67"/>
      <c r="HBL50" s="27"/>
      <c r="HBM50" s="65"/>
      <c r="HBN50" s="66"/>
      <c r="HBO50" s="66"/>
      <c r="HBP50" s="66"/>
      <c r="HBQ50" s="67"/>
      <c r="HBR50" s="27"/>
      <c r="HBS50" s="65"/>
      <c r="HBT50" s="66"/>
      <c r="HBU50" s="66"/>
      <c r="HBV50" s="66"/>
      <c r="HBW50" s="67"/>
      <c r="HBX50" s="27"/>
      <c r="HBY50" s="65"/>
      <c r="HBZ50" s="66"/>
      <c r="HCA50" s="66"/>
      <c r="HCB50" s="66"/>
      <c r="HCC50" s="67"/>
      <c r="HCD50" s="27"/>
      <c r="HCE50" s="65"/>
      <c r="HCF50" s="66"/>
      <c r="HCG50" s="66"/>
      <c r="HCH50" s="66"/>
      <c r="HCI50" s="67"/>
      <c r="HCJ50" s="27"/>
      <c r="HCK50" s="65"/>
      <c r="HCL50" s="66"/>
      <c r="HCM50" s="66"/>
      <c r="HCN50" s="66"/>
      <c r="HCO50" s="67"/>
      <c r="HCP50" s="27"/>
      <c r="HCQ50" s="65"/>
      <c r="HCR50" s="66"/>
      <c r="HCS50" s="66"/>
      <c r="HCT50" s="66"/>
      <c r="HCU50" s="67"/>
      <c r="HCV50" s="27"/>
      <c r="HCW50" s="65"/>
      <c r="HCX50" s="66"/>
      <c r="HCY50" s="66"/>
      <c r="HCZ50" s="66"/>
      <c r="HDA50" s="67"/>
      <c r="HDB50" s="27"/>
      <c r="HDC50" s="65"/>
      <c r="HDD50" s="66"/>
      <c r="HDE50" s="66"/>
      <c r="HDF50" s="66"/>
      <c r="HDG50" s="67"/>
      <c r="HDH50" s="27"/>
      <c r="HDI50" s="65"/>
      <c r="HDJ50" s="66"/>
      <c r="HDK50" s="66"/>
      <c r="HDL50" s="66"/>
      <c r="HDM50" s="67"/>
      <c r="HDN50" s="27"/>
      <c r="HDO50" s="65"/>
      <c r="HDP50" s="66"/>
      <c r="HDQ50" s="66"/>
      <c r="HDR50" s="66"/>
      <c r="HDS50" s="67"/>
      <c r="HDT50" s="27"/>
      <c r="HDU50" s="65"/>
      <c r="HDV50" s="66"/>
      <c r="HDW50" s="66"/>
      <c r="HDX50" s="66"/>
      <c r="HDY50" s="67"/>
      <c r="HDZ50" s="27"/>
      <c r="HEA50" s="65"/>
      <c r="HEB50" s="66"/>
      <c r="HEC50" s="66"/>
      <c r="HED50" s="66"/>
      <c r="HEE50" s="67"/>
      <c r="HEF50" s="27"/>
      <c r="HEG50" s="65"/>
      <c r="HEH50" s="66"/>
      <c r="HEI50" s="66"/>
      <c r="HEJ50" s="66"/>
      <c r="HEK50" s="67"/>
      <c r="HEL50" s="27"/>
      <c r="HEM50" s="65"/>
      <c r="HEN50" s="66"/>
      <c r="HEO50" s="66"/>
      <c r="HEP50" s="66"/>
      <c r="HEQ50" s="67"/>
      <c r="HER50" s="27"/>
      <c r="HES50" s="65"/>
      <c r="HET50" s="66"/>
      <c r="HEU50" s="66"/>
      <c r="HEV50" s="66"/>
      <c r="HEW50" s="67"/>
      <c r="HEX50" s="27"/>
      <c r="HEY50" s="65"/>
      <c r="HEZ50" s="66"/>
      <c r="HFA50" s="66"/>
      <c r="HFB50" s="66"/>
      <c r="HFC50" s="67"/>
      <c r="HFD50" s="27"/>
      <c r="HFE50" s="65"/>
      <c r="HFF50" s="66"/>
      <c r="HFG50" s="66"/>
      <c r="HFH50" s="66"/>
      <c r="HFI50" s="67"/>
      <c r="HFJ50" s="27"/>
      <c r="HFK50" s="65"/>
      <c r="HFL50" s="66"/>
      <c r="HFM50" s="66"/>
      <c r="HFN50" s="66"/>
      <c r="HFO50" s="67"/>
      <c r="HFP50" s="27"/>
      <c r="HFQ50" s="65"/>
      <c r="HFR50" s="66"/>
      <c r="HFS50" s="66"/>
      <c r="HFT50" s="66"/>
      <c r="HFU50" s="67"/>
      <c r="HFV50" s="27"/>
      <c r="HFW50" s="65"/>
      <c r="HFX50" s="66"/>
      <c r="HFY50" s="66"/>
      <c r="HFZ50" s="66"/>
      <c r="HGA50" s="67"/>
      <c r="HGB50" s="27"/>
      <c r="HGC50" s="65"/>
      <c r="HGD50" s="66"/>
      <c r="HGE50" s="66"/>
      <c r="HGF50" s="66"/>
      <c r="HGG50" s="67"/>
      <c r="HGH50" s="27"/>
      <c r="HGI50" s="65"/>
      <c r="HGJ50" s="66"/>
      <c r="HGK50" s="66"/>
      <c r="HGL50" s="66"/>
      <c r="HGM50" s="67"/>
      <c r="HGN50" s="27"/>
      <c r="HGO50" s="65"/>
      <c r="HGP50" s="66"/>
      <c r="HGQ50" s="66"/>
      <c r="HGR50" s="66"/>
      <c r="HGS50" s="67"/>
      <c r="HGT50" s="27"/>
      <c r="HGU50" s="65"/>
      <c r="HGV50" s="66"/>
      <c r="HGW50" s="66"/>
      <c r="HGX50" s="66"/>
      <c r="HGY50" s="67"/>
      <c r="HGZ50" s="27"/>
      <c r="HHA50" s="65"/>
      <c r="HHB50" s="66"/>
      <c r="HHC50" s="66"/>
      <c r="HHD50" s="66"/>
      <c r="HHE50" s="67"/>
      <c r="HHF50" s="27"/>
      <c r="HHG50" s="65"/>
      <c r="HHH50" s="66"/>
      <c r="HHI50" s="66"/>
      <c r="HHJ50" s="66"/>
      <c r="HHK50" s="67"/>
      <c r="HHL50" s="27"/>
      <c r="HHM50" s="65"/>
      <c r="HHN50" s="66"/>
      <c r="HHO50" s="66"/>
      <c r="HHP50" s="66"/>
      <c r="HHQ50" s="67"/>
      <c r="HHR50" s="27"/>
      <c r="HHS50" s="65"/>
      <c r="HHT50" s="66"/>
      <c r="HHU50" s="66"/>
      <c r="HHV50" s="66"/>
      <c r="HHW50" s="67"/>
      <c r="HHX50" s="27"/>
      <c r="HHY50" s="65"/>
      <c r="HHZ50" s="66"/>
      <c r="HIA50" s="66"/>
      <c r="HIB50" s="66"/>
      <c r="HIC50" s="67"/>
      <c r="HID50" s="27"/>
      <c r="HIE50" s="65"/>
      <c r="HIF50" s="66"/>
      <c r="HIG50" s="66"/>
      <c r="HIH50" s="66"/>
      <c r="HII50" s="67"/>
      <c r="HIJ50" s="27"/>
      <c r="HIK50" s="65"/>
      <c r="HIL50" s="66"/>
      <c r="HIM50" s="66"/>
      <c r="HIN50" s="66"/>
      <c r="HIO50" s="67"/>
      <c r="HIP50" s="27"/>
      <c r="HIQ50" s="65"/>
      <c r="HIR50" s="66"/>
      <c r="HIS50" s="66"/>
      <c r="HIT50" s="66"/>
      <c r="HIU50" s="67"/>
      <c r="HIV50" s="27"/>
      <c r="HIW50" s="65"/>
      <c r="HIX50" s="66"/>
      <c r="HIY50" s="66"/>
      <c r="HIZ50" s="66"/>
      <c r="HJA50" s="67"/>
      <c r="HJB50" s="27"/>
      <c r="HJC50" s="65"/>
      <c r="HJD50" s="66"/>
      <c r="HJE50" s="66"/>
      <c r="HJF50" s="66"/>
      <c r="HJG50" s="67"/>
      <c r="HJH50" s="27"/>
      <c r="HJI50" s="65"/>
      <c r="HJJ50" s="66"/>
      <c r="HJK50" s="66"/>
      <c r="HJL50" s="66"/>
      <c r="HJM50" s="67"/>
      <c r="HJN50" s="27"/>
      <c r="HJO50" s="65"/>
      <c r="HJP50" s="66"/>
      <c r="HJQ50" s="66"/>
      <c r="HJR50" s="66"/>
      <c r="HJS50" s="67"/>
      <c r="HJT50" s="27"/>
      <c r="HJU50" s="65"/>
      <c r="HJV50" s="66"/>
      <c r="HJW50" s="66"/>
      <c r="HJX50" s="66"/>
      <c r="HJY50" s="67"/>
      <c r="HJZ50" s="27"/>
      <c r="HKA50" s="65"/>
      <c r="HKB50" s="66"/>
      <c r="HKC50" s="66"/>
      <c r="HKD50" s="66"/>
      <c r="HKE50" s="67"/>
      <c r="HKF50" s="27"/>
      <c r="HKG50" s="65"/>
      <c r="HKH50" s="66"/>
      <c r="HKI50" s="66"/>
      <c r="HKJ50" s="66"/>
      <c r="HKK50" s="67"/>
      <c r="HKL50" s="27"/>
      <c r="HKM50" s="65"/>
      <c r="HKN50" s="66"/>
      <c r="HKO50" s="66"/>
      <c r="HKP50" s="66"/>
      <c r="HKQ50" s="67"/>
      <c r="HKR50" s="27"/>
      <c r="HKS50" s="65"/>
      <c r="HKT50" s="66"/>
      <c r="HKU50" s="66"/>
      <c r="HKV50" s="66"/>
      <c r="HKW50" s="67"/>
      <c r="HKX50" s="27"/>
      <c r="HKY50" s="65"/>
      <c r="HKZ50" s="66"/>
      <c r="HLA50" s="66"/>
      <c r="HLB50" s="66"/>
      <c r="HLC50" s="67"/>
      <c r="HLD50" s="27"/>
      <c r="HLE50" s="65"/>
      <c r="HLF50" s="66"/>
      <c r="HLG50" s="66"/>
      <c r="HLH50" s="66"/>
      <c r="HLI50" s="67"/>
      <c r="HLJ50" s="27"/>
      <c r="HLK50" s="65"/>
      <c r="HLL50" s="66"/>
      <c r="HLM50" s="66"/>
      <c r="HLN50" s="66"/>
      <c r="HLO50" s="67"/>
      <c r="HLP50" s="27"/>
      <c r="HLQ50" s="65"/>
      <c r="HLR50" s="66"/>
      <c r="HLS50" s="66"/>
      <c r="HLT50" s="66"/>
      <c r="HLU50" s="67"/>
      <c r="HLV50" s="27"/>
      <c r="HLW50" s="65"/>
      <c r="HLX50" s="66"/>
      <c r="HLY50" s="66"/>
      <c r="HLZ50" s="66"/>
      <c r="HMA50" s="67"/>
      <c r="HMB50" s="27"/>
      <c r="HMC50" s="65"/>
      <c r="HMD50" s="66"/>
      <c r="HME50" s="66"/>
      <c r="HMF50" s="66"/>
      <c r="HMG50" s="67"/>
      <c r="HMH50" s="27"/>
      <c r="HMI50" s="65"/>
      <c r="HMJ50" s="66"/>
      <c r="HMK50" s="66"/>
      <c r="HML50" s="66"/>
      <c r="HMM50" s="67"/>
      <c r="HMN50" s="27"/>
      <c r="HMO50" s="65"/>
      <c r="HMP50" s="66"/>
      <c r="HMQ50" s="66"/>
      <c r="HMR50" s="66"/>
      <c r="HMS50" s="67"/>
      <c r="HMT50" s="27"/>
      <c r="HMU50" s="65"/>
      <c r="HMV50" s="66"/>
      <c r="HMW50" s="66"/>
      <c r="HMX50" s="66"/>
      <c r="HMY50" s="67"/>
      <c r="HMZ50" s="27"/>
      <c r="HNA50" s="65"/>
      <c r="HNB50" s="66"/>
      <c r="HNC50" s="66"/>
      <c r="HND50" s="66"/>
      <c r="HNE50" s="67"/>
      <c r="HNF50" s="27"/>
      <c r="HNG50" s="65"/>
      <c r="HNH50" s="66"/>
      <c r="HNI50" s="66"/>
      <c r="HNJ50" s="66"/>
      <c r="HNK50" s="67"/>
      <c r="HNL50" s="27"/>
      <c r="HNM50" s="65"/>
      <c r="HNN50" s="66"/>
      <c r="HNO50" s="66"/>
      <c r="HNP50" s="66"/>
      <c r="HNQ50" s="67"/>
      <c r="HNR50" s="27"/>
      <c r="HNS50" s="65"/>
      <c r="HNT50" s="66"/>
      <c r="HNU50" s="66"/>
      <c r="HNV50" s="66"/>
      <c r="HNW50" s="67"/>
      <c r="HNX50" s="27"/>
      <c r="HNY50" s="65"/>
      <c r="HNZ50" s="66"/>
      <c r="HOA50" s="66"/>
      <c r="HOB50" s="66"/>
      <c r="HOC50" s="67"/>
      <c r="HOD50" s="27"/>
      <c r="HOE50" s="65"/>
      <c r="HOF50" s="66"/>
      <c r="HOG50" s="66"/>
      <c r="HOH50" s="66"/>
      <c r="HOI50" s="67"/>
      <c r="HOJ50" s="27"/>
      <c r="HOK50" s="65"/>
      <c r="HOL50" s="66"/>
      <c r="HOM50" s="66"/>
      <c r="HON50" s="66"/>
      <c r="HOO50" s="67"/>
      <c r="HOP50" s="27"/>
      <c r="HOQ50" s="65"/>
      <c r="HOR50" s="66"/>
      <c r="HOS50" s="66"/>
      <c r="HOT50" s="66"/>
      <c r="HOU50" s="67"/>
      <c r="HOV50" s="27"/>
      <c r="HOW50" s="65"/>
      <c r="HOX50" s="66"/>
      <c r="HOY50" s="66"/>
      <c r="HOZ50" s="66"/>
      <c r="HPA50" s="67"/>
      <c r="HPB50" s="27"/>
      <c r="HPC50" s="65"/>
      <c r="HPD50" s="66"/>
      <c r="HPE50" s="66"/>
      <c r="HPF50" s="66"/>
      <c r="HPG50" s="67"/>
      <c r="HPH50" s="27"/>
      <c r="HPI50" s="65"/>
      <c r="HPJ50" s="66"/>
      <c r="HPK50" s="66"/>
      <c r="HPL50" s="66"/>
      <c r="HPM50" s="67"/>
      <c r="HPN50" s="27"/>
      <c r="HPO50" s="65"/>
      <c r="HPP50" s="66"/>
      <c r="HPQ50" s="66"/>
      <c r="HPR50" s="66"/>
      <c r="HPS50" s="67"/>
      <c r="HPT50" s="27"/>
      <c r="HPU50" s="65"/>
      <c r="HPV50" s="66"/>
      <c r="HPW50" s="66"/>
      <c r="HPX50" s="66"/>
      <c r="HPY50" s="67"/>
      <c r="HPZ50" s="27"/>
      <c r="HQA50" s="65"/>
      <c r="HQB50" s="66"/>
      <c r="HQC50" s="66"/>
      <c r="HQD50" s="66"/>
      <c r="HQE50" s="67"/>
      <c r="HQF50" s="27"/>
      <c r="HQG50" s="65"/>
      <c r="HQH50" s="66"/>
      <c r="HQI50" s="66"/>
      <c r="HQJ50" s="66"/>
      <c r="HQK50" s="67"/>
      <c r="HQL50" s="27"/>
      <c r="HQM50" s="65"/>
      <c r="HQN50" s="66"/>
      <c r="HQO50" s="66"/>
      <c r="HQP50" s="66"/>
      <c r="HQQ50" s="67"/>
      <c r="HQR50" s="27"/>
      <c r="HQS50" s="65"/>
      <c r="HQT50" s="66"/>
      <c r="HQU50" s="66"/>
      <c r="HQV50" s="66"/>
      <c r="HQW50" s="67"/>
      <c r="HQX50" s="27"/>
      <c r="HQY50" s="65"/>
      <c r="HQZ50" s="66"/>
      <c r="HRA50" s="66"/>
      <c r="HRB50" s="66"/>
      <c r="HRC50" s="67"/>
      <c r="HRD50" s="27"/>
      <c r="HRE50" s="65"/>
      <c r="HRF50" s="66"/>
      <c r="HRG50" s="66"/>
      <c r="HRH50" s="66"/>
      <c r="HRI50" s="67"/>
      <c r="HRJ50" s="27"/>
      <c r="HRK50" s="65"/>
      <c r="HRL50" s="66"/>
      <c r="HRM50" s="66"/>
      <c r="HRN50" s="66"/>
      <c r="HRO50" s="67"/>
      <c r="HRP50" s="27"/>
      <c r="HRQ50" s="65"/>
      <c r="HRR50" s="66"/>
      <c r="HRS50" s="66"/>
      <c r="HRT50" s="66"/>
      <c r="HRU50" s="67"/>
      <c r="HRV50" s="27"/>
      <c r="HRW50" s="65"/>
      <c r="HRX50" s="66"/>
      <c r="HRY50" s="66"/>
      <c r="HRZ50" s="66"/>
      <c r="HSA50" s="67"/>
      <c r="HSB50" s="27"/>
      <c r="HSC50" s="65"/>
      <c r="HSD50" s="66"/>
      <c r="HSE50" s="66"/>
      <c r="HSF50" s="66"/>
      <c r="HSG50" s="67"/>
      <c r="HSH50" s="27"/>
      <c r="HSI50" s="65"/>
      <c r="HSJ50" s="66"/>
      <c r="HSK50" s="66"/>
      <c r="HSL50" s="66"/>
      <c r="HSM50" s="67"/>
      <c r="HSN50" s="27"/>
      <c r="HSO50" s="65"/>
      <c r="HSP50" s="66"/>
      <c r="HSQ50" s="66"/>
      <c r="HSR50" s="66"/>
      <c r="HSS50" s="67"/>
      <c r="HST50" s="27"/>
      <c r="HSU50" s="65"/>
      <c r="HSV50" s="66"/>
      <c r="HSW50" s="66"/>
      <c r="HSX50" s="66"/>
      <c r="HSY50" s="67"/>
      <c r="HSZ50" s="27"/>
      <c r="HTA50" s="65"/>
      <c r="HTB50" s="66"/>
      <c r="HTC50" s="66"/>
      <c r="HTD50" s="66"/>
      <c r="HTE50" s="67"/>
      <c r="HTF50" s="27"/>
      <c r="HTG50" s="65"/>
      <c r="HTH50" s="66"/>
      <c r="HTI50" s="66"/>
      <c r="HTJ50" s="66"/>
      <c r="HTK50" s="67"/>
      <c r="HTL50" s="27"/>
      <c r="HTM50" s="65"/>
      <c r="HTN50" s="66"/>
      <c r="HTO50" s="66"/>
      <c r="HTP50" s="66"/>
      <c r="HTQ50" s="67"/>
      <c r="HTR50" s="27"/>
      <c r="HTS50" s="65"/>
      <c r="HTT50" s="66"/>
      <c r="HTU50" s="66"/>
      <c r="HTV50" s="66"/>
      <c r="HTW50" s="67"/>
      <c r="HTX50" s="27"/>
      <c r="HTY50" s="65"/>
      <c r="HTZ50" s="66"/>
      <c r="HUA50" s="66"/>
      <c r="HUB50" s="66"/>
      <c r="HUC50" s="67"/>
      <c r="HUD50" s="27"/>
      <c r="HUE50" s="65"/>
      <c r="HUF50" s="66"/>
      <c r="HUG50" s="66"/>
      <c r="HUH50" s="66"/>
      <c r="HUI50" s="67"/>
      <c r="HUJ50" s="27"/>
      <c r="HUK50" s="65"/>
      <c r="HUL50" s="66"/>
      <c r="HUM50" s="66"/>
      <c r="HUN50" s="66"/>
      <c r="HUO50" s="67"/>
      <c r="HUP50" s="27"/>
      <c r="HUQ50" s="65"/>
      <c r="HUR50" s="66"/>
      <c r="HUS50" s="66"/>
      <c r="HUT50" s="66"/>
      <c r="HUU50" s="67"/>
      <c r="HUV50" s="27"/>
      <c r="HUW50" s="65"/>
      <c r="HUX50" s="66"/>
      <c r="HUY50" s="66"/>
      <c r="HUZ50" s="66"/>
      <c r="HVA50" s="67"/>
      <c r="HVB50" s="27"/>
      <c r="HVC50" s="65"/>
      <c r="HVD50" s="66"/>
      <c r="HVE50" s="66"/>
      <c r="HVF50" s="66"/>
      <c r="HVG50" s="67"/>
      <c r="HVH50" s="27"/>
      <c r="HVI50" s="65"/>
      <c r="HVJ50" s="66"/>
      <c r="HVK50" s="66"/>
      <c r="HVL50" s="66"/>
      <c r="HVM50" s="67"/>
      <c r="HVN50" s="27"/>
      <c r="HVO50" s="65"/>
      <c r="HVP50" s="66"/>
      <c r="HVQ50" s="66"/>
      <c r="HVR50" s="66"/>
      <c r="HVS50" s="67"/>
      <c r="HVT50" s="27"/>
      <c r="HVU50" s="65"/>
      <c r="HVV50" s="66"/>
      <c r="HVW50" s="66"/>
      <c r="HVX50" s="66"/>
      <c r="HVY50" s="67"/>
      <c r="HVZ50" s="27"/>
      <c r="HWA50" s="65"/>
      <c r="HWB50" s="66"/>
      <c r="HWC50" s="66"/>
      <c r="HWD50" s="66"/>
      <c r="HWE50" s="67"/>
      <c r="HWF50" s="27"/>
      <c r="HWG50" s="65"/>
      <c r="HWH50" s="66"/>
      <c r="HWI50" s="66"/>
      <c r="HWJ50" s="66"/>
      <c r="HWK50" s="67"/>
      <c r="HWL50" s="27"/>
      <c r="HWM50" s="65"/>
      <c r="HWN50" s="66"/>
      <c r="HWO50" s="66"/>
      <c r="HWP50" s="66"/>
      <c r="HWQ50" s="67"/>
      <c r="HWR50" s="27"/>
      <c r="HWS50" s="65"/>
      <c r="HWT50" s="66"/>
      <c r="HWU50" s="66"/>
      <c r="HWV50" s="66"/>
      <c r="HWW50" s="67"/>
      <c r="HWX50" s="27"/>
      <c r="HWY50" s="65"/>
      <c r="HWZ50" s="66"/>
      <c r="HXA50" s="66"/>
      <c r="HXB50" s="66"/>
      <c r="HXC50" s="67"/>
      <c r="HXD50" s="27"/>
      <c r="HXE50" s="65"/>
      <c r="HXF50" s="66"/>
      <c r="HXG50" s="66"/>
      <c r="HXH50" s="66"/>
      <c r="HXI50" s="67"/>
      <c r="HXJ50" s="27"/>
      <c r="HXK50" s="65"/>
      <c r="HXL50" s="66"/>
      <c r="HXM50" s="66"/>
      <c r="HXN50" s="66"/>
      <c r="HXO50" s="67"/>
      <c r="HXP50" s="27"/>
      <c r="HXQ50" s="65"/>
      <c r="HXR50" s="66"/>
      <c r="HXS50" s="66"/>
      <c r="HXT50" s="66"/>
      <c r="HXU50" s="67"/>
      <c r="HXV50" s="27"/>
      <c r="HXW50" s="65"/>
      <c r="HXX50" s="66"/>
      <c r="HXY50" s="66"/>
      <c r="HXZ50" s="66"/>
      <c r="HYA50" s="67"/>
      <c r="HYB50" s="27"/>
      <c r="HYC50" s="65"/>
      <c r="HYD50" s="66"/>
      <c r="HYE50" s="66"/>
      <c r="HYF50" s="66"/>
      <c r="HYG50" s="67"/>
      <c r="HYH50" s="27"/>
      <c r="HYI50" s="65"/>
      <c r="HYJ50" s="66"/>
      <c r="HYK50" s="66"/>
      <c r="HYL50" s="66"/>
      <c r="HYM50" s="67"/>
      <c r="HYN50" s="27"/>
      <c r="HYO50" s="65"/>
      <c r="HYP50" s="66"/>
      <c r="HYQ50" s="66"/>
      <c r="HYR50" s="66"/>
      <c r="HYS50" s="67"/>
      <c r="HYT50" s="27"/>
      <c r="HYU50" s="65"/>
      <c r="HYV50" s="66"/>
      <c r="HYW50" s="66"/>
      <c r="HYX50" s="66"/>
      <c r="HYY50" s="67"/>
      <c r="HYZ50" s="27"/>
      <c r="HZA50" s="65"/>
      <c r="HZB50" s="66"/>
      <c r="HZC50" s="66"/>
      <c r="HZD50" s="66"/>
      <c r="HZE50" s="67"/>
      <c r="HZF50" s="27"/>
      <c r="HZG50" s="65"/>
      <c r="HZH50" s="66"/>
      <c r="HZI50" s="66"/>
      <c r="HZJ50" s="66"/>
      <c r="HZK50" s="67"/>
      <c r="HZL50" s="27"/>
      <c r="HZM50" s="65"/>
      <c r="HZN50" s="66"/>
      <c r="HZO50" s="66"/>
      <c r="HZP50" s="66"/>
      <c r="HZQ50" s="67"/>
      <c r="HZR50" s="27"/>
      <c r="HZS50" s="65"/>
      <c r="HZT50" s="66"/>
      <c r="HZU50" s="66"/>
      <c r="HZV50" s="66"/>
      <c r="HZW50" s="67"/>
      <c r="HZX50" s="27"/>
      <c r="HZY50" s="65"/>
      <c r="HZZ50" s="66"/>
      <c r="IAA50" s="66"/>
      <c r="IAB50" s="66"/>
      <c r="IAC50" s="67"/>
      <c r="IAD50" s="27"/>
      <c r="IAE50" s="65"/>
      <c r="IAF50" s="66"/>
      <c r="IAG50" s="66"/>
      <c r="IAH50" s="66"/>
      <c r="IAI50" s="67"/>
      <c r="IAJ50" s="27"/>
      <c r="IAK50" s="65"/>
      <c r="IAL50" s="66"/>
      <c r="IAM50" s="66"/>
      <c r="IAN50" s="66"/>
      <c r="IAO50" s="67"/>
      <c r="IAP50" s="27"/>
      <c r="IAQ50" s="65"/>
      <c r="IAR50" s="66"/>
      <c r="IAS50" s="66"/>
      <c r="IAT50" s="66"/>
      <c r="IAU50" s="67"/>
      <c r="IAV50" s="27"/>
      <c r="IAW50" s="65"/>
      <c r="IAX50" s="66"/>
      <c r="IAY50" s="66"/>
      <c r="IAZ50" s="66"/>
      <c r="IBA50" s="67"/>
      <c r="IBB50" s="27"/>
      <c r="IBC50" s="65"/>
      <c r="IBD50" s="66"/>
      <c r="IBE50" s="66"/>
      <c r="IBF50" s="66"/>
      <c r="IBG50" s="67"/>
      <c r="IBH50" s="27"/>
      <c r="IBI50" s="65"/>
      <c r="IBJ50" s="66"/>
      <c r="IBK50" s="66"/>
      <c r="IBL50" s="66"/>
      <c r="IBM50" s="67"/>
      <c r="IBN50" s="27"/>
      <c r="IBO50" s="65"/>
      <c r="IBP50" s="66"/>
      <c r="IBQ50" s="66"/>
      <c r="IBR50" s="66"/>
      <c r="IBS50" s="67"/>
      <c r="IBT50" s="27"/>
      <c r="IBU50" s="65"/>
      <c r="IBV50" s="66"/>
      <c r="IBW50" s="66"/>
      <c r="IBX50" s="66"/>
      <c r="IBY50" s="67"/>
      <c r="IBZ50" s="27"/>
      <c r="ICA50" s="65"/>
      <c r="ICB50" s="66"/>
      <c r="ICC50" s="66"/>
      <c r="ICD50" s="66"/>
      <c r="ICE50" s="67"/>
      <c r="ICF50" s="27"/>
      <c r="ICG50" s="65"/>
      <c r="ICH50" s="66"/>
      <c r="ICI50" s="66"/>
      <c r="ICJ50" s="66"/>
      <c r="ICK50" s="67"/>
      <c r="ICL50" s="27"/>
      <c r="ICM50" s="65"/>
      <c r="ICN50" s="66"/>
      <c r="ICO50" s="66"/>
      <c r="ICP50" s="66"/>
      <c r="ICQ50" s="67"/>
      <c r="ICR50" s="27"/>
      <c r="ICS50" s="65"/>
      <c r="ICT50" s="66"/>
      <c r="ICU50" s="66"/>
      <c r="ICV50" s="66"/>
      <c r="ICW50" s="67"/>
      <c r="ICX50" s="27"/>
      <c r="ICY50" s="65"/>
      <c r="ICZ50" s="66"/>
      <c r="IDA50" s="66"/>
      <c r="IDB50" s="66"/>
      <c r="IDC50" s="67"/>
      <c r="IDD50" s="27"/>
      <c r="IDE50" s="65"/>
      <c r="IDF50" s="66"/>
      <c r="IDG50" s="66"/>
      <c r="IDH50" s="66"/>
      <c r="IDI50" s="67"/>
      <c r="IDJ50" s="27"/>
      <c r="IDK50" s="65"/>
      <c r="IDL50" s="66"/>
      <c r="IDM50" s="66"/>
      <c r="IDN50" s="66"/>
      <c r="IDO50" s="67"/>
      <c r="IDP50" s="27"/>
      <c r="IDQ50" s="65"/>
      <c r="IDR50" s="66"/>
      <c r="IDS50" s="66"/>
      <c r="IDT50" s="66"/>
      <c r="IDU50" s="67"/>
      <c r="IDV50" s="27"/>
      <c r="IDW50" s="65"/>
      <c r="IDX50" s="66"/>
      <c r="IDY50" s="66"/>
      <c r="IDZ50" s="66"/>
      <c r="IEA50" s="67"/>
      <c r="IEB50" s="27"/>
      <c r="IEC50" s="65"/>
      <c r="IED50" s="66"/>
      <c r="IEE50" s="66"/>
      <c r="IEF50" s="66"/>
      <c r="IEG50" s="67"/>
      <c r="IEH50" s="27"/>
      <c r="IEI50" s="65"/>
      <c r="IEJ50" s="66"/>
      <c r="IEK50" s="66"/>
      <c r="IEL50" s="66"/>
      <c r="IEM50" s="67"/>
      <c r="IEN50" s="27"/>
      <c r="IEO50" s="65"/>
      <c r="IEP50" s="66"/>
      <c r="IEQ50" s="66"/>
      <c r="IER50" s="66"/>
      <c r="IES50" s="67"/>
      <c r="IET50" s="27"/>
      <c r="IEU50" s="65"/>
      <c r="IEV50" s="66"/>
      <c r="IEW50" s="66"/>
      <c r="IEX50" s="66"/>
      <c r="IEY50" s="67"/>
      <c r="IEZ50" s="27"/>
      <c r="IFA50" s="65"/>
      <c r="IFB50" s="66"/>
      <c r="IFC50" s="66"/>
      <c r="IFD50" s="66"/>
      <c r="IFE50" s="67"/>
      <c r="IFF50" s="27"/>
      <c r="IFG50" s="65"/>
      <c r="IFH50" s="66"/>
      <c r="IFI50" s="66"/>
      <c r="IFJ50" s="66"/>
      <c r="IFK50" s="67"/>
      <c r="IFL50" s="27"/>
      <c r="IFM50" s="65"/>
      <c r="IFN50" s="66"/>
      <c r="IFO50" s="66"/>
      <c r="IFP50" s="66"/>
      <c r="IFQ50" s="67"/>
      <c r="IFR50" s="27"/>
      <c r="IFS50" s="65"/>
      <c r="IFT50" s="66"/>
      <c r="IFU50" s="66"/>
      <c r="IFV50" s="66"/>
      <c r="IFW50" s="67"/>
      <c r="IFX50" s="27"/>
      <c r="IFY50" s="65"/>
      <c r="IFZ50" s="66"/>
      <c r="IGA50" s="66"/>
      <c r="IGB50" s="66"/>
      <c r="IGC50" s="67"/>
      <c r="IGD50" s="27"/>
      <c r="IGE50" s="65"/>
      <c r="IGF50" s="66"/>
      <c r="IGG50" s="66"/>
      <c r="IGH50" s="66"/>
      <c r="IGI50" s="67"/>
      <c r="IGJ50" s="27"/>
      <c r="IGK50" s="65"/>
      <c r="IGL50" s="66"/>
      <c r="IGM50" s="66"/>
      <c r="IGN50" s="66"/>
      <c r="IGO50" s="67"/>
      <c r="IGP50" s="27"/>
      <c r="IGQ50" s="65"/>
      <c r="IGR50" s="66"/>
      <c r="IGS50" s="66"/>
      <c r="IGT50" s="66"/>
      <c r="IGU50" s="67"/>
      <c r="IGV50" s="27"/>
      <c r="IGW50" s="65"/>
      <c r="IGX50" s="66"/>
      <c r="IGY50" s="66"/>
      <c r="IGZ50" s="66"/>
      <c r="IHA50" s="67"/>
      <c r="IHB50" s="27"/>
      <c r="IHC50" s="65"/>
      <c r="IHD50" s="66"/>
      <c r="IHE50" s="66"/>
      <c r="IHF50" s="66"/>
      <c r="IHG50" s="67"/>
      <c r="IHH50" s="27"/>
      <c r="IHI50" s="65"/>
      <c r="IHJ50" s="66"/>
      <c r="IHK50" s="66"/>
      <c r="IHL50" s="66"/>
      <c r="IHM50" s="67"/>
      <c r="IHN50" s="27"/>
      <c r="IHO50" s="65"/>
      <c r="IHP50" s="66"/>
      <c r="IHQ50" s="66"/>
      <c r="IHR50" s="66"/>
      <c r="IHS50" s="67"/>
      <c r="IHT50" s="27"/>
      <c r="IHU50" s="65"/>
      <c r="IHV50" s="66"/>
      <c r="IHW50" s="66"/>
      <c r="IHX50" s="66"/>
      <c r="IHY50" s="67"/>
      <c r="IHZ50" s="27"/>
      <c r="IIA50" s="65"/>
      <c r="IIB50" s="66"/>
      <c r="IIC50" s="66"/>
      <c r="IID50" s="66"/>
      <c r="IIE50" s="67"/>
      <c r="IIF50" s="27"/>
      <c r="IIG50" s="65"/>
      <c r="IIH50" s="66"/>
      <c r="III50" s="66"/>
      <c r="IIJ50" s="66"/>
      <c r="IIK50" s="67"/>
      <c r="IIL50" s="27"/>
      <c r="IIM50" s="65"/>
      <c r="IIN50" s="66"/>
      <c r="IIO50" s="66"/>
      <c r="IIP50" s="66"/>
      <c r="IIQ50" s="67"/>
      <c r="IIR50" s="27"/>
      <c r="IIS50" s="65"/>
      <c r="IIT50" s="66"/>
      <c r="IIU50" s="66"/>
      <c r="IIV50" s="66"/>
      <c r="IIW50" s="67"/>
      <c r="IIX50" s="27"/>
      <c r="IIY50" s="65"/>
      <c r="IIZ50" s="66"/>
      <c r="IJA50" s="66"/>
      <c r="IJB50" s="66"/>
      <c r="IJC50" s="67"/>
      <c r="IJD50" s="27"/>
      <c r="IJE50" s="65"/>
      <c r="IJF50" s="66"/>
      <c r="IJG50" s="66"/>
      <c r="IJH50" s="66"/>
      <c r="IJI50" s="67"/>
      <c r="IJJ50" s="27"/>
      <c r="IJK50" s="65"/>
      <c r="IJL50" s="66"/>
      <c r="IJM50" s="66"/>
      <c r="IJN50" s="66"/>
      <c r="IJO50" s="67"/>
      <c r="IJP50" s="27"/>
      <c r="IJQ50" s="65"/>
      <c r="IJR50" s="66"/>
      <c r="IJS50" s="66"/>
      <c r="IJT50" s="66"/>
      <c r="IJU50" s="67"/>
      <c r="IJV50" s="27"/>
      <c r="IJW50" s="65"/>
      <c r="IJX50" s="66"/>
      <c r="IJY50" s="66"/>
      <c r="IJZ50" s="66"/>
      <c r="IKA50" s="67"/>
      <c r="IKB50" s="27"/>
      <c r="IKC50" s="65"/>
      <c r="IKD50" s="66"/>
      <c r="IKE50" s="66"/>
      <c r="IKF50" s="66"/>
      <c r="IKG50" s="67"/>
      <c r="IKH50" s="27"/>
      <c r="IKI50" s="65"/>
      <c r="IKJ50" s="66"/>
      <c r="IKK50" s="66"/>
      <c r="IKL50" s="66"/>
      <c r="IKM50" s="67"/>
      <c r="IKN50" s="27"/>
      <c r="IKO50" s="65"/>
      <c r="IKP50" s="66"/>
      <c r="IKQ50" s="66"/>
      <c r="IKR50" s="66"/>
      <c r="IKS50" s="67"/>
      <c r="IKT50" s="27"/>
      <c r="IKU50" s="65"/>
      <c r="IKV50" s="66"/>
      <c r="IKW50" s="66"/>
      <c r="IKX50" s="66"/>
      <c r="IKY50" s="67"/>
      <c r="IKZ50" s="27"/>
      <c r="ILA50" s="65"/>
      <c r="ILB50" s="66"/>
      <c r="ILC50" s="66"/>
      <c r="ILD50" s="66"/>
      <c r="ILE50" s="67"/>
      <c r="ILF50" s="27"/>
      <c r="ILG50" s="65"/>
      <c r="ILH50" s="66"/>
      <c r="ILI50" s="66"/>
      <c r="ILJ50" s="66"/>
      <c r="ILK50" s="67"/>
      <c r="ILL50" s="27"/>
      <c r="ILM50" s="65"/>
      <c r="ILN50" s="66"/>
      <c r="ILO50" s="66"/>
      <c r="ILP50" s="66"/>
      <c r="ILQ50" s="67"/>
      <c r="ILR50" s="27"/>
      <c r="ILS50" s="65"/>
      <c r="ILT50" s="66"/>
      <c r="ILU50" s="66"/>
      <c r="ILV50" s="66"/>
      <c r="ILW50" s="67"/>
      <c r="ILX50" s="27"/>
      <c r="ILY50" s="65"/>
      <c r="ILZ50" s="66"/>
      <c r="IMA50" s="66"/>
      <c r="IMB50" s="66"/>
      <c r="IMC50" s="67"/>
      <c r="IMD50" s="27"/>
      <c r="IME50" s="65"/>
      <c r="IMF50" s="66"/>
      <c r="IMG50" s="66"/>
      <c r="IMH50" s="66"/>
      <c r="IMI50" s="67"/>
      <c r="IMJ50" s="27"/>
      <c r="IMK50" s="65"/>
      <c r="IML50" s="66"/>
      <c r="IMM50" s="66"/>
      <c r="IMN50" s="66"/>
      <c r="IMO50" s="67"/>
      <c r="IMP50" s="27"/>
      <c r="IMQ50" s="65"/>
      <c r="IMR50" s="66"/>
      <c r="IMS50" s="66"/>
      <c r="IMT50" s="66"/>
      <c r="IMU50" s="67"/>
      <c r="IMV50" s="27"/>
      <c r="IMW50" s="65"/>
      <c r="IMX50" s="66"/>
      <c r="IMY50" s="66"/>
      <c r="IMZ50" s="66"/>
      <c r="INA50" s="67"/>
      <c r="INB50" s="27"/>
      <c r="INC50" s="65"/>
      <c r="IND50" s="66"/>
      <c r="INE50" s="66"/>
      <c r="INF50" s="66"/>
      <c r="ING50" s="67"/>
      <c r="INH50" s="27"/>
      <c r="INI50" s="65"/>
      <c r="INJ50" s="66"/>
      <c r="INK50" s="66"/>
      <c r="INL50" s="66"/>
      <c r="INM50" s="67"/>
      <c r="INN50" s="27"/>
      <c r="INO50" s="65"/>
      <c r="INP50" s="66"/>
      <c r="INQ50" s="66"/>
      <c r="INR50" s="66"/>
      <c r="INS50" s="67"/>
      <c r="INT50" s="27"/>
      <c r="INU50" s="65"/>
      <c r="INV50" s="66"/>
      <c r="INW50" s="66"/>
      <c r="INX50" s="66"/>
      <c r="INY50" s="67"/>
      <c r="INZ50" s="27"/>
      <c r="IOA50" s="65"/>
      <c r="IOB50" s="66"/>
      <c r="IOC50" s="66"/>
      <c r="IOD50" s="66"/>
      <c r="IOE50" s="67"/>
      <c r="IOF50" s="27"/>
      <c r="IOG50" s="65"/>
      <c r="IOH50" s="66"/>
      <c r="IOI50" s="66"/>
      <c r="IOJ50" s="66"/>
      <c r="IOK50" s="67"/>
      <c r="IOL50" s="27"/>
      <c r="IOM50" s="65"/>
      <c r="ION50" s="66"/>
      <c r="IOO50" s="66"/>
      <c r="IOP50" s="66"/>
      <c r="IOQ50" s="67"/>
      <c r="IOR50" s="27"/>
      <c r="IOS50" s="65"/>
      <c r="IOT50" s="66"/>
      <c r="IOU50" s="66"/>
      <c r="IOV50" s="66"/>
      <c r="IOW50" s="67"/>
      <c r="IOX50" s="27"/>
      <c r="IOY50" s="65"/>
      <c r="IOZ50" s="66"/>
      <c r="IPA50" s="66"/>
      <c r="IPB50" s="66"/>
      <c r="IPC50" s="67"/>
      <c r="IPD50" s="27"/>
      <c r="IPE50" s="65"/>
      <c r="IPF50" s="66"/>
      <c r="IPG50" s="66"/>
      <c r="IPH50" s="66"/>
      <c r="IPI50" s="67"/>
      <c r="IPJ50" s="27"/>
      <c r="IPK50" s="65"/>
      <c r="IPL50" s="66"/>
      <c r="IPM50" s="66"/>
      <c r="IPN50" s="66"/>
      <c r="IPO50" s="67"/>
      <c r="IPP50" s="27"/>
      <c r="IPQ50" s="65"/>
      <c r="IPR50" s="66"/>
      <c r="IPS50" s="66"/>
      <c r="IPT50" s="66"/>
      <c r="IPU50" s="67"/>
      <c r="IPV50" s="27"/>
      <c r="IPW50" s="65"/>
      <c r="IPX50" s="66"/>
      <c r="IPY50" s="66"/>
      <c r="IPZ50" s="66"/>
      <c r="IQA50" s="67"/>
      <c r="IQB50" s="27"/>
      <c r="IQC50" s="65"/>
      <c r="IQD50" s="66"/>
      <c r="IQE50" s="66"/>
      <c r="IQF50" s="66"/>
      <c r="IQG50" s="67"/>
      <c r="IQH50" s="27"/>
      <c r="IQI50" s="65"/>
      <c r="IQJ50" s="66"/>
      <c r="IQK50" s="66"/>
      <c r="IQL50" s="66"/>
      <c r="IQM50" s="67"/>
      <c r="IQN50" s="27"/>
      <c r="IQO50" s="65"/>
      <c r="IQP50" s="66"/>
      <c r="IQQ50" s="66"/>
      <c r="IQR50" s="66"/>
      <c r="IQS50" s="67"/>
      <c r="IQT50" s="27"/>
      <c r="IQU50" s="65"/>
      <c r="IQV50" s="66"/>
      <c r="IQW50" s="66"/>
      <c r="IQX50" s="66"/>
      <c r="IQY50" s="67"/>
      <c r="IQZ50" s="27"/>
      <c r="IRA50" s="65"/>
      <c r="IRB50" s="66"/>
      <c r="IRC50" s="66"/>
      <c r="IRD50" s="66"/>
      <c r="IRE50" s="67"/>
      <c r="IRF50" s="27"/>
      <c r="IRG50" s="65"/>
      <c r="IRH50" s="66"/>
      <c r="IRI50" s="66"/>
      <c r="IRJ50" s="66"/>
      <c r="IRK50" s="67"/>
      <c r="IRL50" s="27"/>
      <c r="IRM50" s="65"/>
      <c r="IRN50" s="66"/>
      <c r="IRO50" s="66"/>
      <c r="IRP50" s="66"/>
      <c r="IRQ50" s="67"/>
      <c r="IRR50" s="27"/>
      <c r="IRS50" s="65"/>
      <c r="IRT50" s="66"/>
      <c r="IRU50" s="66"/>
      <c r="IRV50" s="66"/>
      <c r="IRW50" s="67"/>
      <c r="IRX50" s="27"/>
      <c r="IRY50" s="65"/>
      <c r="IRZ50" s="66"/>
      <c r="ISA50" s="66"/>
      <c r="ISB50" s="66"/>
      <c r="ISC50" s="67"/>
      <c r="ISD50" s="27"/>
      <c r="ISE50" s="65"/>
      <c r="ISF50" s="66"/>
      <c r="ISG50" s="66"/>
      <c r="ISH50" s="66"/>
      <c r="ISI50" s="67"/>
      <c r="ISJ50" s="27"/>
      <c r="ISK50" s="65"/>
      <c r="ISL50" s="66"/>
      <c r="ISM50" s="66"/>
      <c r="ISN50" s="66"/>
      <c r="ISO50" s="67"/>
      <c r="ISP50" s="27"/>
      <c r="ISQ50" s="65"/>
      <c r="ISR50" s="66"/>
      <c r="ISS50" s="66"/>
      <c r="IST50" s="66"/>
      <c r="ISU50" s="67"/>
      <c r="ISV50" s="27"/>
      <c r="ISW50" s="65"/>
      <c r="ISX50" s="66"/>
      <c r="ISY50" s="66"/>
      <c r="ISZ50" s="66"/>
      <c r="ITA50" s="67"/>
      <c r="ITB50" s="27"/>
      <c r="ITC50" s="65"/>
      <c r="ITD50" s="66"/>
      <c r="ITE50" s="66"/>
      <c r="ITF50" s="66"/>
      <c r="ITG50" s="67"/>
      <c r="ITH50" s="27"/>
      <c r="ITI50" s="65"/>
      <c r="ITJ50" s="66"/>
      <c r="ITK50" s="66"/>
      <c r="ITL50" s="66"/>
      <c r="ITM50" s="67"/>
      <c r="ITN50" s="27"/>
      <c r="ITO50" s="65"/>
      <c r="ITP50" s="66"/>
      <c r="ITQ50" s="66"/>
      <c r="ITR50" s="66"/>
      <c r="ITS50" s="67"/>
      <c r="ITT50" s="27"/>
      <c r="ITU50" s="65"/>
      <c r="ITV50" s="66"/>
      <c r="ITW50" s="66"/>
      <c r="ITX50" s="66"/>
      <c r="ITY50" s="67"/>
      <c r="ITZ50" s="27"/>
      <c r="IUA50" s="65"/>
      <c r="IUB50" s="66"/>
      <c r="IUC50" s="66"/>
      <c r="IUD50" s="66"/>
      <c r="IUE50" s="67"/>
      <c r="IUF50" s="27"/>
      <c r="IUG50" s="65"/>
      <c r="IUH50" s="66"/>
      <c r="IUI50" s="66"/>
      <c r="IUJ50" s="66"/>
      <c r="IUK50" s="67"/>
      <c r="IUL50" s="27"/>
      <c r="IUM50" s="65"/>
      <c r="IUN50" s="66"/>
      <c r="IUO50" s="66"/>
      <c r="IUP50" s="66"/>
      <c r="IUQ50" s="67"/>
      <c r="IUR50" s="27"/>
      <c r="IUS50" s="65"/>
      <c r="IUT50" s="66"/>
      <c r="IUU50" s="66"/>
      <c r="IUV50" s="66"/>
      <c r="IUW50" s="67"/>
      <c r="IUX50" s="27"/>
      <c r="IUY50" s="65"/>
      <c r="IUZ50" s="66"/>
      <c r="IVA50" s="66"/>
      <c r="IVB50" s="66"/>
      <c r="IVC50" s="67"/>
      <c r="IVD50" s="27"/>
      <c r="IVE50" s="65"/>
      <c r="IVF50" s="66"/>
      <c r="IVG50" s="66"/>
      <c r="IVH50" s="66"/>
      <c r="IVI50" s="67"/>
      <c r="IVJ50" s="27"/>
      <c r="IVK50" s="65"/>
      <c r="IVL50" s="66"/>
      <c r="IVM50" s="66"/>
      <c r="IVN50" s="66"/>
      <c r="IVO50" s="67"/>
      <c r="IVP50" s="27"/>
      <c r="IVQ50" s="65"/>
      <c r="IVR50" s="66"/>
      <c r="IVS50" s="66"/>
      <c r="IVT50" s="66"/>
      <c r="IVU50" s="67"/>
      <c r="IVV50" s="27"/>
      <c r="IVW50" s="65"/>
      <c r="IVX50" s="66"/>
      <c r="IVY50" s="66"/>
      <c r="IVZ50" s="66"/>
      <c r="IWA50" s="67"/>
      <c r="IWB50" s="27"/>
      <c r="IWC50" s="65"/>
      <c r="IWD50" s="66"/>
      <c r="IWE50" s="66"/>
      <c r="IWF50" s="66"/>
      <c r="IWG50" s="67"/>
      <c r="IWH50" s="27"/>
      <c r="IWI50" s="65"/>
      <c r="IWJ50" s="66"/>
      <c r="IWK50" s="66"/>
      <c r="IWL50" s="66"/>
      <c r="IWM50" s="67"/>
      <c r="IWN50" s="27"/>
      <c r="IWO50" s="65"/>
      <c r="IWP50" s="66"/>
      <c r="IWQ50" s="66"/>
      <c r="IWR50" s="66"/>
      <c r="IWS50" s="67"/>
      <c r="IWT50" s="27"/>
      <c r="IWU50" s="65"/>
      <c r="IWV50" s="66"/>
      <c r="IWW50" s="66"/>
      <c r="IWX50" s="66"/>
      <c r="IWY50" s="67"/>
      <c r="IWZ50" s="27"/>
      <c r="IXA50" s="65"/>
      <c r="IXB50" s="66"/>
      <c r="IXC50" s="66"/>
      <c r="IXD50" s="66"/>
      <c r="IXE50" s="67"/>
      <c r="IXF50" s="27"/>
      <c r="IXG50" s="65"/>
      <c r="IXH50" s="66"/>
      <c r="IXI50" s="66"/>
      <c r="IXJ50" s="66"/>
      <c r="IXK50" s="67"/>
      <c r="IXL50" s="27"/>
      <c r="IXM50" s="65"/>
      <c r="IXN50" s="66"/>
      <c r="IXO50" s="66"/>
      <c r="IXP50" s="66"/>
      <c r="IXQ50" s="67"/>
      <c r="IXR50" s="27"/>
      <c r="IXS50" s="65"/>
      <c r="IXT50" s="66"/>
      <c r="IXU50" s="66"/>
      <c r="IXV50" s="66"/>
      <c r="IXW50" s="67"/>
      <c r="IXX50" s="27"/>
      <c r="IXY50" s="65"/>
      <c r="IXZ50" s="66"/>
      <c r="IYA50" s="66"/>
      <c r="IYB50" s="66"/>
      <c r="IYC50" s="67"/>
      <c r="IYD50" s="27"/>
      <c r="IYE50" s="65"/>
      <c r="IYF50" s="66"/>
      <c r="IYG50" s="66"/>
      <c r="IYH50" s="66"/>
      <c r="IYI50" s="67"/>
      <c r="IYJ50" s="27"/>
      <c r="IYK50" s="65"/>
      <c r="IYL50" s="66"/>
      <c r="IYM50" s="66"/>
      <c r="IYN50" s="66"/>
      <c r="IYO50" s="67"/>
      <c r="IYP50" s="27"/>
      <c r="IYQ50" s="65"/>
      <c r="IYR50" s="66"/>
      <c r="IYS50" s="66"/>
      <c r="IYT50" s="66"/>
      <c r="IYU50" s="67"/>
      <c r="IYV50" s="27"/>
      <c r="IYW50" s="65"/>
      <c r="IYX50" s="66"/>
      <c r="IYY50" s="66"/>
      <c r="IYZ50" s="66"/>
      <c r="IZA50" s="67"/>
      <c r="IZB50" s="27"/>
      <c r="IZC50" s="65"/>
      <c r="IZD50" s="66"/>
      <c r="IZE50" s="66"/>
      <c r="IZF50" s="66"/>
      <c r="IZG50" s="67"/>
      <c r="IZH50" s="27"/>
      <c r="IZI50" s="65"/>
      <c r="IZJ50" s="66"/>
      <c r="IZK50" s="66"/>
      <c r="IZL50" s="66"/>
      <c r="IZM50" s="67"/>
      <c r="IZN50" s="27"/>
      <c r="IZO50" s="65"/>
      <c r="IZP50" s="66"/>
      <c r="IZQ50" s="66"/>
      <c r="IZR50" s="66"/>
      <c r="IZS50" s="67"/>
      <c r="IZT50" s="27"/>
      <c r="IZU50" s="65"/>
      <c r="IZV50" s="66"/>
      <c r="IZW50" s="66"/>
      <c r="IZX50" s="66"/>
      <c r="IZY50" s="67"/>
      <c r="IZZ50" s="27"/>
      <c r="JAA50" s="65"/>
      <c r="JAB50" s="66"/>
      <c r="JAC50" s="66"/>
      <c r="JAD50" s="66"/>
      <c r="JAE50" s="67"/>
      <c r="JAF50" s="27"/>
      <c r="JAG50" s="65"/>
      <c r="JAH50" s="66"/>
      <c r="JAI50" s="66"/>
      <c r="JAJ50" s="66"/>
      <c r="JAK50" s="67"/>
      <c r="JAL50" s="27"/>
      <c r="JAM50" s="65"/>
      <c r="JAN50" s="66"/>
      <c r="JAO50" s="66"/>
      <c r="JAP50" s="66"/>
      <c r="JAQ50" s="67"/>
      <c r="JAR50" s="27"/>
      <c r="JAS50" s="65"/>
      <c r="JAT50" s="66"/>
      <c r="JAU50" s="66"/>
      <c r="JAV50" s="66"/>
      <c r="JAW50" s="67"/>
      <c r="JAX50" s="27"/>
      <c r="JAY50" s="65"/>
      <c r="JAZ50" s="66"/>
      <c r="JBA50" s="66"/>
      <c r="JBB50" s="66"/>
      <c r="JBC50" s="67"/>
      <c r="JBD50" s="27"/>
      <c r="JBE50" s="65"/>
      <c r="JBF50" s="66"/>
      <c r="JBG50" s="66"/>
      <c r="JBH50" s="66"/>
      <c r="JBI50" s="67"/>
      <c r="JBJ50" s="27"/>
      <c r="JBK50" s="65"/>
      <c r="JBL50" s="66"/>
      <c r="JBM50" s="66"/>
      <c r="JBN50" s="66"/>
      <c r="JBO50" s="67"/>
      <c r="JBP50" s="27"/>
      <c r="JBQ50" s="65"/>
      <c r="JBR50" s="66"/>
      <c r="JBS50" s="66"/>
      <c r="JBT50" s="66"/>
      <c r="JBU50" s="67"/>
      <c r="JBV50" s="27"/>
      <c r="JBW50" s="65"/>
      <c r="JBX50" s="66"/>
      <c r="JBY50" s="66"/>
      <c r="JBZ50" s="66"/>
      <c r="JCA50" s="67"/>
      <c r="JCB50" s="27"/>
      <c r="JCC50" s="65"/>
      <c r="JCD50" s="66"/>
      <c r="JCE50" s="66"/>
      <c r="JCF50" s="66"/>
      <c r="JCG50" s="67"/>
      <c r="JCH50" s="27"/>
      <c r="JCI50" s="65"/>
      <c r="JCJ50" s="66"/>
      <c r="JCK50" s="66"/>
      <c r="JCL50" s="66"/>
      <c r="JCM50" s="67"/>
      <c r="JCN50" s="27"/>
      <c r="JCO50" s="65"/>
      <c r="JCP50" s="66"/>
      <c r="JCQ50" s="66"/>
      <c r="JCR50" s="66"/>
      <c r="JCS50" s="67"/>
      <c r="JCT50" s="27"/>
      <c r="JCU50" s="65"/>
      <c r="JCV50" s="66"/>
      <c r="JCW50" s="66"/>
      <c r="JCX50" s="66"/>
      <c r="JCY50" s="67"/>
      <c r="JCZ50" s="27"/>
      <c r="JDA50" s="65"/>
      <c r="JDB50" s="66"/>
      <c r="JDC50" s="66"/>
      <c r="JDD50" s="66"/>
      <c r="JDE50" s="67"/>
      <c r="JDF50" s="27"/>
      <c r="JDG50" s="65"/>
      <c r="JDH50" s="66"/>
      <c r="JDI50" s="66"/>
      <c r="JDJ50" s="66"/>
      <c r="JDK50" s="67"/>
      <c r="JDL50" s="27"/>
      <c r="JDM50" s="65"/>
      <c r="JDN50" s="66"/>
      <c r="JDO50" s="66"/>
      <c r="JDP50" s="66"/>
      <c r="JDQ50" s="67"/>
      <c r="JDR50" s="27"/>
      <c r="JDS50" s="65"/>
      <c r="JDT50" s="66"/>
      <c r="JDU50" s="66"/>
      <c r="JDV50" s="66"/>
      <c r="JDW50" s="67"/>
      <c r="JDX50" s="27"/>
      <c r="JDY50" s="65"/>
      <c r="JDZ50" s="66"/>
      <c r="JEA50" s="66"/>
      <c r="JEB50" s="66"/>
      <c r="JEC50" s="67"/>
      <c r="JED50" s="27"/>
      <c r="JEE50" s="65"/>
      <c r="JEF50" s="66"/>
      <c r="JEG50" s="66"/>
      <c r="JEH50" s="66"/>
      <c r="JEI50" s="67"/>
      <c r="JEJ50" s="27"/>
      <c r="JEK50" s="65"/>
      <c r="JEL50" s="66"/>
      <c r="JEM50" s="66"/>
      <c r="JEN50" s="66"/>
      <c r="JEO50" s="67"/>
      <c r="JEP50" s="27"/>
      <c r="JEQ50" s="65"/>
      <c r="JER50" s="66"/>
      <c r="JES50" s="66"/>
      <c r="JET50" s="66"/>
      <c r="JEU50" s="67"/>
      <c r="JEV50" s="27"/>
      <c r="JEW50" s="65"/>
      <c r="JEX50" s="66"/>
      <c r="JEY50" s="66"/>
      <c r="JEZ50" s="66"/>
      <c r="JFA50" s="67"/>
      <c r="JFB50" s="27"/>
      <c r="JFC50" s="65"/>
      <c r="JFD50" s="66"/>
      <c r="JFE50" s="66"/>
      <c r="JFF50" s="66"/>
      <c r="JFG50" s="67"/>
      <c r="JFH50" s="27"/>
      <c r="JFI50" s="65"/>
      <c r="JFJ50" s="66"/>
      <c r="JFK50" s="66"/>
      <c r="JFL50" s="66"/>
      <c r="JFM50" s="67"/>
      <c r="JFN50" s="27"/>
      <c r="JFO50" s="65"/>
      <c r="JFP50" s="66"/>
      <c r="JFQ50" s="66"/>
      <c r="JFR50" s="66"/>
      <c r="JFS50" s="67"/>
      <c r="JFT50" s="27"/>
      <c r="JFU50" s="65"/>
      <c r="JFV50" s="66"/>
      <c r="JFW50" s="66"/>
      <c r="JFX50" s="66"/>
      <c r="JFY50" s="67"/>
      <c r="JFZ50" s="27"/>
      <c r="JGA50" s="65"/>
      <c r="JGB50" s="66"/>
      <c r="JGC50" s="66"/>
      <c r="JGD50" s="66"/>
      <c r="JGE50" s="67"/>
      <c r="JGF50" s="27"/>
      <c r="JGG50" s="65"/>
      <c r="JGH50" s="66"/>
      <c r="JGI50" s="66"/>
      <c r="JGJ50" s="66"/>
      <c r="JGK50" s="67"/>
      <c r="JGL50" s="27"/>
      <c r="JGM50" s="65"/>
      <c r="JGN50" s="66"/>
      <c r="JGO50" s="66"/>
      <c r="JGP50" s="66"/>
      <c r="JGQ50" s="67"/>
      <c r="JGR50" s="27"/>
      <c r="JGS50" s="65"/>
      <c r="JGT50" s="66"/>
      <c r="JGU50" s="66"/>
      <c r="JGV50" s="66"/>
      <c r="JGW50" s="67"/>
      <c r="JGX50" s="27"/>
      <c r="JGY50" s="65"/>
      <c r="JGZ50" s="66"/>
      <c r="JHA50" s="66"/>
      <c r="JHB50" s="66"/>
      <c r="JHC50" s="67"/>
      <c r="JHD50" s="27"/>
      <c r="JHE50" s="65"/>
      <c r="JHF50" s="66"/>
      <c r="JHG50" s="66"/>
      <c r="JHH50" s="66"/>
      <c r="JHI50" s="67"/>
      <c r="JHJ50" s="27"/>
      <c r="JHK50" s="65"/>
      <c r="JHL50" s="66"/>
      <c r="JHM50" s="66"/>
      <c r="JHN50" s="66"/>
      <c r="JHO50" s="67"/>
      <c r="JHP50" s="27"/>
      <c r="JHQ50" s="65"/>
      <c r="JHR50" s="66"/>
      <c r="JHS50" s="66"/>
      <c r="JHT50" s="66"/>
      <c r="JHU50" s="67"/>
      <c r="JHV50" s="27"/>
      <c r="JHW50" s="65"/>
      <c r="JHX50" s="66"/>
      <c r="JHY50" s="66"/>
      <c r="JHZ50" s="66"/>
      <c r="JIA50" s="67"/>
      <c r="JIB50" s="27"/>
      <c r="JIC50" s="65"/>
      <c r="JID50" s="66"/>
      <c r="JIE50" s="66"/>
      <c r="JIF50" s="66"/>
      <c r="JIG50" s="67"/>
      <c r="JIH50" s="27"/>
      <c r="JII50" s="65"/>
      <c r="JIJ50" s="66"/>
      <c r="JIK50" s="66"/>
      <c r="JIL50" s="66"/>
      <c r="JIM50" s="67"/>
      <c r="JIN50" s="27"/>
      <c r="JIO50" s="65"/>
      <c r="JIP50" s="66"/>
      <c r="JIQ50" s="66"/>
      <c r="JIR50" s="66"/>
      <c r="JIS50" s="67"/>
      <c r="JIT50" s="27"/>
      <c r="JIU50" s="65"/>
      <c r="JIV50" s="66"/>
      <c r="JIW50" s="66"/>
      <c r="JIX50" s="66"/>
      <c r="JIY50" s="67"/>
      <c r="JIZ50" s="27"/>
      <c r="JJA50" s="65"/>
      <c r="JJB50" s="66"/>
      <c r="JJC50" s="66"/>
      <c r="JJD50" s="66"/>
      <c r="JJE50" s="67"/>
      <c r="JJF50" s="27"/>
      <c r="JJG50" s="65"/>
      <c r="JJH50" s="66"/>
      <c r="JJI50" s="66"/>
      <c r="JJJ50" s="66"/>
      <c r="JJK50" s="67"/>
      <c r="JJL50" s="27"/>
      <c r="JJM50" s="65"/>
      <c r="JJN50" s="66"/>
      <c r="JJO50" s="66"/>
      <c r="JJP50" s="66"/>
      <c r="JJQ50" s="67"/>
      <c r="JJR50" s="27"/>
      <c r="JJS50" s="65"/>
      <c r="JJT50" s="66"/>
      <c r="JJU50" s="66"/>
      <c r="JJV50" s="66"/>
      <c r="JJW50" s="67"/>
      <c r="JJX50" s="27"/>
      <c r="JJY50" s="65"/>
      <c r="JJZ50" s="66"/>
      <c r="JKA50" s="66"/>
      <c r="JKB50" s="66"/>
      <c r="JKC50" s="67"/>
      <c r="JKD50" s="27"/>
      <c r="JKE50" s="65"/>
      <c r="JKF50" s="66"/>
      <c r="JKG50" s="66"/>
      <c r="JKH50" s="66"/>
      <c r="JKI50" s="67"/>
      <c r="JKJ50" s="27"/>
      <c r="JKK50" s="65"/>
      <c r="JKL50" s="66"/>
      <c r="JKM50" s="66"/>
      <c r="JKN50" s="66"/>
      <c r="JKO50" s="67"/>
      <c r="JKP50" s="27"/>
      <c r="JKQ50" s="65"/>
      <c r="JKR50" s="66"/>
      <c r="JKS50" s="66"/>
      <c r="JKT50" s="66"/>
      <c r="JKU50" s="67"/>
      <c r="JKV50" s="27"/>
      <c r="JKW50" s="65"/>
      <c r="JKX50" s="66"/>
      <c r="JKY50" s="66"/>
      <c r="JKZ50" s="66"/>
      <c r="JLA50" s="67"/>
      <c r="JLB50" s="27"/>
      <c r="JLC50" s="65"/>
      <c r="JLD50" s="66"/>
      <c r="JLE50" s="66"/>
      <c r="JLF50" s="66"/>
      <c r="JLG50" s="67"/>
      <c r="JLH50" s="27"/>
      <c r="JLI50" s="65"/>
      <c r="JLJ50" s="66"/>
      <c r="JLK50" s="66"/>
      <c r="JLL50" s="66"/>
      <c r="JLM50" s="67"/>
      <c r="JLN50" s="27"/>
      <c r="JLO50" s="65"/>
      <c r="JLP50" s="66"/>
      <c r="JLQ50" s="66"/>
      <c r="JLR50" s="66"/>
      <c r="JLS50" s="67"/>
      <c r="JLT50" s="27"/>
      <c r="JLU50" s="65"/>
      <c r="JLV50" s="66"/>
      <c r="JLW50" s="66"/>
      <c r="JLX50" s="66"/>
      <c r="JLY50" s="67"/>
      <c r="JLZ50" s="27"/>
      <c r="JMA50" s="65"/>
      <c r="JMB50" s="66"/>
      <c r="JMC50" s="66"/>
      <c r="JMD50" s="66"/>
      <c r="JME50" s="67"/>
      <c r="JMF50" s="27"/>
      <c r="JMG50" s="65"/>
      <c r="JMH50" s="66"/>
      <c r="JMI50" s="66"/>
      <c r="JMJ50" s="66"/>
      <c r="JMK50" s="67"/>
      <c r="JML50" s="27"/>
      <c r="JMM50" s="65"/>
      <c r="JMN50" s="66"/>
      <c r="JMO50" s="66"/>
      <c r="JMP50" s="66"/>
      <c r="JMQ50" s="67"/>
      <c r="JMR50" s="27"/>
      <c r="JMS50" s="65"/>
      <c r="JMT50" s="66"/>
      <c r="JMU50" s="66"/>
      <c r="JMV50" s="66"/>
      <c r="JMW50" s="67"/>
      <c r="JMX50" s="27"/>
      <c r="JMY50" s="65"/>
      <c r="JMZ50" s="66"/>
      <c r="JNA50" s="66"/>
      <c r="JNB50" s="66"/>
      <c r="JNC50" s="67"/>
      <c r="JND50" s="27"/>
      <c r="JNE50" s="65"/>
      <c r="JNF50" s="66"/>
      <c r="JNG50" s="66"/>
      <c r="JNH50" s="66"/>
      <c r="JNI50" s="67"/>
      <c r="JNJ50" s="27"/>
      <c r="JNK50" s="65"/>
      <c r="JNL50" s="66"/>
      <c r="JNM50" s="66"/>
      <c r="JNN50" s="66"/>
      <c r="JNO50" s="67"/>
      <c r="JNP50" s="27"/>
      <c r="JNQ50" s="65"/>
      <c r="JNR50" s="66"/>
      <c r="JNS50" s="66"/>
      <c r="JNT50" s="66"/>
      <c r="JNU50" s="67"/>
      <c r="JNV50" s="27"/>
      <c r="JNW50" s="65"/>
      <c r="JNX50" s="66"/>
      <c r="JNY50" s="66"/>
      <c r="JNZ50" s="66"/>
      <c r="JOA50" s="67"/>
      <c r="JOB50" s="27"/>
      <c r="JOC50" s="65"/>
      <c r="JOD50" s="66"/>
      <c r="JOE50" s="66"/>
      <c r="JOF50" s="66"/>
      <c r="JOG50" s="67"/>
      <c r="JOH50" s="27"/>
      <c r="JOI50" s="65"/>
      <c r="JOJ50" s="66"/>
      <c r="JOK50" s="66"/>
      <c r="JOL50" s="66"/>
      <c r="JOM50" s="67"/>
      <c r="JON50" s="27"/>
      <c r="JOO50" s="65"/>
      <c r="JOP50" s="66"/>
      <c r="JOQ50" s="66"/>
      <c r="JOR50" s="66"/>
      <c r="JOS50" s="67"/>
      <c r="JOT50" s="27"/>
      <c r="JOU50" s="65"/>
      <c r="JOV50" s="66"/>
      <c r="JOW50" s="66"/>
      <c r="JOX50" s="66"/>
      <c r="JOY50" s="67"/>
      <c r="JOZ50" s="27"/>
      <c r="JPA50" s="65"/>
      <c r="JPB50" s="66"/>
      <c r="JPC50" s="66"/>
      <c r="JPD50" s="66"/>
      <c r="JPE50" s="67"/>
      <c r="JPF50" s="27"/>
      <c r="JPG50" s="65"/>
      <c r="JPH50" s="66"/>
      <c r="JPI50" s="66"/>
      <c r="JPJ50" s="66"/>
      <c r="JPK50" s="67"/>
      <c r="JPL50" s="27"/>
      <c r="JPM50" s="65"/>
      <c r="JPN50" s="66"/>
      <c r="JPO50" s="66"/>
      <c r="JPP50" s="66"/>
      <c r="JPQ50" s="67"/>
      <c r="JPR50" s="27"/>
      <c r="JPS50" s="65"/>
      <c r="JPT50" s="66"/>
      <c r="JPU50" s="66"/>
      <c r="JPV50" s="66"/>
      <c r="JPW50" s="67"/>
      <c r="JPX50" s="27"/>
      <c r="JPY50" s="65"/>
      <c r="JPZ50" s="66"/>
      <c r="JQA50" s="66"/>
      <c r="JQB50" s="66"/>
      <c r="JQC50" s="67"/>
      <c r="JQD50" s="27"/>
      <c r="JQE50" s="65"/>
      <c r="JQF50" s="66"/>
      <c r="JQG50" s="66"/>
      <c r="JQH50" s="66"/>
      <c r="JQI50" s="67"/>
      <c r="JQJ50" s="27"/>
      <c r="JQK50" s="65"/>
      <c r="JQL50" s="66"/>
      <c r="JQM50" s="66"/>
      <c r="JQN50" s="66"/>
      <c r="JQO50" s="67"/>
      <c r="JQP50" s="27"/>
      <c r="JQQ50" s="65"/>
      <c r="JQR50" s="66"/>
      <c r="JQS50" s="66"/>
      <c r="JQT50" s="66"/>
      <c r="JQU50" s="67"/>
      <c r="JQV50" s="27"/>
      <c r="JQW50" s="65"/>
      <c r="JQX50" s="66"/>
      <c r="JQY50" s="66"/>
      <c r="JQZ50" s="66"/>
      <c r="JRA50" s="67"/>
      <c r="JRB50" s="27"/>
      <c r="JRC50" s="65"/>
      <c r="JRD50" s="66"/>
      <c r="JRE50" s="66"/>
      <c r="JRF50" s="66"/>
      <c r="JRG50" s="67"/>
      <c r="JRH50" s="27"/>
      <c r="JRI50" s="65"/>
      <c r="JRJ50" s="66"/>
      <c r="JRK50" s="66"/>
      <c r="JRL50" s="66"/>
      <c r="JRM50" s="67"/>
      <c r="JRN50" s="27"/>
      <c r="JRO50" s="65"/>
      <c r="JRP50" s="66"/>
      <c r="JRQ50" s="66"/>
      <c r="JRR50" s="66"/>
      <c r="JRS50" s="67"/>
      <c r="JRT50" s="27"/>
      <c r="JRU50" s="65"/>
      <c r="JRV50" s="66"/>
      <c r="JRW50" s="66"/>
      <c r="JRX50" s="66"/>
      <c r="JRY50" s="67"/>
      <c r="JRZ50" s="27"/>
      <c r="JSA50" s="65"/>
      <c r="JSB50" s="66"/>
      <c r="JSC50" s="66"/>
      <c r="JSD50" s="66"/>
      <c r="JSE50" s="67"/>
      <c r="JSF50" s="27"/>
      <c r="JSG50" s="65"/>
      <c r="JSH50" s="66"/>
      <c r="JSI50" s="66"/>
      <c r="JSJ50" s="66"/>
      <c r="JSK50" s="67"/>
      <c r="JSL50" s="27"/>
      <c r="JSM50" s="65"/>
      <c r="JSN50" s="66"/>
      <c r="JSO50" s="66"/>
      <c r="JSP50" s="66"/>
      <c r="JSQ50" s="67"/>
      <c r="JSR50" s="27"/>
      <c r="JSS50" s="65"/>
      <c r="JST50" s="66"/>
      <c r="JSU50" s="66"/>
      <c r="JSV50" s="66"/>
      <c r="JSW50" s="67"/>
      <c r="JSX50" s="27"/>
      <c r="JSY50" s="65"/>
      <c r="JSZ50" s="66"/>
      <c r="JTA50" s="66"/>
      <c r="JTB50" s="66"/>
      <c r="JTC50" s="67"/>
      <c r="JTD50" s="27"/>
      <c r="JTE50" s="65"/>
      <c r="JTF50" s="66"/>
      <c r="JTG50" s="66"/>
      <c r="JTH50" s="66"/>
      <c r="JTI50" s="67"/>
      <c r="JTJ50" s="27"/>
      <c r="JTK50" s="65"/>
      <c r="JTL50" s="66"/>
      <c r="JTM50" s="66"/>
      <c r="JTN50" s="66"/>
      <c r="JTO50" s="67"/>
      <c r="JTP50" s="27"/>
      <c r="JTQ50" s="65"/>
      <c r="JTR50" s="66"/>
      <c r="JTS50" s="66"/>
      <c r="JTT50" s="66"/>
      <c r="JTU50" s="67"/>
      <c r="JTV50" s="27"/>
      <c r="JTW50" s="65"/>
      <c r="JTX50" s="66"/>
      <c r="JTY50" s="66"/>
      <c r="JTZ50" s="66"/>
      <c r="JUA50" s="67"/>
      <c r="JUB50" s="27"/>
      <c r="JUC50" s="65"/>
      <c r="JUD50" s="66"/>
      <c r="JUE50" s="66"/>
      <c r="JUF50" s="66"/>
      <c r="JUG50" s="67"/>
      <c r="JUH50" s="27"/>
      <c r="JUI50" s="65"/>
      <c r="JUJ50" s="66"/>
      <c r="JUK50" s="66"/>
      <c r="JUL50" s="66"/>
      <c r="JUM50" s="67"/>
      <c r="JUN50" s="27"/>
      <c r="JUO50" s="65"/>
      <c r="JUP50" s="66"/>
      <c r="JUQ50" s="66"/>
      <c r="JUR50" s="66"/>
      <c r="JUS50" s="67"/>
      <c r="JUT50" s="27"/>
      <c r="JUU50" s="65"/>
      <c r="JUV50" s="66"/>
      <c r="JUW50" s="66"/>
      <c r="JUX50" s="66"/>
      <c r="JUY50" s="67"/>
      <c r="JUZ50" s="27"/>
      <c r="JVA50" s="65"/>
      <c r="JVB50" s="66"/>
      <c r="JVC50" s="66"/>
      <c r="JVD50" s="66"/>
      <c r="JVE50" s="67"/>
      <c r="JVF50" s="27"/>
      <c r="JVG50" s="65"/>
      <c r="JVH50" s="66"/>
      <c r="JVI50" s="66"/>
      <c r="JVJ50" s="66"/>
      <c r="JVK50" s="67"/>
      <c r="JVL50" s="27"/>
      <c r="JVM50" s="65"/>
      <c r="JVN50" s="66"/>
      <c r="JVO50" s="66"/>
      <c r="JVP50" s="66"/>
      <c r="JVQ50" s="67"/>
      <c r="JVR50" s="27"/>
      <c r="JVS50" s="65"/>
      <c r="JVT50" s="66"/>
      <c r="JVU50" s="66"/>
      <c r="JVV50" s="66"/>
      <c r="JVW50" s="67"/>
      <c r="JVX50" s="27"/>
      <c r="JVY50" s="65"/>
      <c r="JVZ50" s="66"/>
      <c r="JWA50" s="66"/>
      <c r="JWB50" s="66"/>
      <c r="JWC50" s="67"/>
      <c r="JWD50" s="27"/>
      <c r="JWE50" s="65"/>
      <c r="JWF50" s="66"/>
      <c r="JWG50" s="66"/>
      <c r="JWH50" s="66"/>
      <c r="JWI50" s="67"/>
      <c r="JWJ50" s="27"/>
      <c r="JWK50" s="65"/>
      <c r="JWL50" s="66"/>
      <c r="JWM50" s="66"/>
      <c r="JWN50" s="66"/>
      <c r="JWO50" s="67"/>
      <c r="JWP50" s="27"/>
      <c r="JWQ50" s="65"/>
      <c r="JWR50" s="66"/>
      <c r="JWS50" s="66"/>
      <c r="JWT50" s="66"/>
      <c r="JWU50" s="67"/>
      <c r="JWV50" s="27"/>
      <c r="JWW50" s="65"/>
      <c r="JWX50" s="66"/>
      <c r="JWY50" s="66"/>
      <c r="JWZ50" s="66"/>
      <c r="JXA50" s="67"/>
      <c r="JXB50" s="27"/>
      <c r="JXC50" s="65"/>
      <c r="JXD50" s="66"/>
      <c r="JXE50" s="66"/>
      <c r="JXF50" s="66"/>
      <c r="JXG50" s="67"/>
      <c r="JXH50" s="27"/>
      <c r="JXI50" s="65"/>
      <c r="JXJ50" s="66"/>
      <c r="JXK50" s="66"/>
      <c r="JXL50" s="66"/>
      <c r="JXM50" s="67"/>
      <c r="JXN50" s="27"/>
      <c r="JXO50" s="65"/>
      <c r="JXP50" s="66"/>
      <c r="JXQ50" s="66"/>
      <c r="JXR50" s="66"/>
      <c r="JXS50" s="67"/>
      <c r="JXT50" s="27"/>
      <c r="JXU50" s="65"/>
      <c r="JXV50" s="66"/>
      <c r="JXW50" s="66"/>
      <c r="JXX50" s="66"/>
      <c r="JXY50" s="67"/>
      <c r="JXZ50" s="27"/>
      <c r="JYA50" s="65"/>
      <c r="JYB50" s="66"/>
      <c r="JYC50" s="66"/>
      <c r="JYD50" s="66"/>
      <c r="JYE50" s="67"/>
      <c r="JYF50" s="27"/>
      <c r="JYG50" s="65"/>
      <c r="JYH50" s="66"/>
      <c r="JYI50" s="66"/>
      <c r="JYJ50" s="66"/>
      <c r="JYK50" s="67"/>
      <c r="JYL50" s="27"/>
      <c r="JYM50" s="65"/>
      <c r="JYN50" s="66"/>
      <c r="JYO50" s="66"/>
      <c r="JYP50" s="66"/>
      <c r="JYQ50" s="67"/>
      <c r="JYR50" s="27"/>
      <c r="JYS50" s="65"/>
      <c r="JYT50" s="66"/>
      <c r="JYU50" s="66"/>
      <c r="JYV50" s="66"/>
      <c r="JYW50" s="67"/>
      <c r="JYX50" s="27"/>
      <c r="JYY50" s="65"/>
      <c r="JYZ50" s="66"/>
      <c r="JZA50" s="66"/>
      <c r="JZB50" s="66"/>
      <c r="JZC50" s="67"/>
      <c r="JZD50" s="27"/>
      <c r="JZE50" s="65"/>
      <c r="JZF50" s="66"/>
      <c r="JZG50" s="66"/>
      <c r="JZH50" s="66"/>
      <c r="JZI50" s="67"/>
      <c r="JZJ50" s="27"/>
      <c r="JZK50" s="65"/>
      <c r="JZL50" s="66"/>
      <c r="JZM50" s="66"/>
      <c r="JZN50" s="66"/>
      <c r="JZO50" s="67"/>
      <c r="JZP50" s="27"/>
      <c r="JZQ50" s="65"/>
      <c r="JZR50" s="66"/>
      <c r="JZS50" s="66"/>
      <c r="JZT50" s="66"/>
      <c r="JZU50" s="67"/>
      <c r="JZV50" s="27"/>
      <c r="JZW50" s="65"/>
      <c r="JZX50" s="66"/>
      <c r="JZY50" s="66"/>
      <c r="JZZ50" s="66"/>
      <c r="KAA50" s="67"/>
      <c r="KAB50" s="27"/>
      <c r="KAC50" s="65"/>
      <c r="KAD50" s="66"/>
      <c r="KAE50" s="66"/>
      <c r="KAF50" s="66"/>
      <c r="KAG50" s="67"/>
      <c r="KAH50" s="27"/>
      <c r="KAI50" s="65"/>
      <c r="KAJ50" s="66"/>
      <c r="KAK50" s="66"/>
      <c r="KAL50" s="66"/>
      <c r="KAM50" s="67"/>
      <c r="KAN50" s="27"/>
      <c r="KAO50" s="65"/>
      <c r="KAP50" s="66"/>
      <c r="KAQ50" s="66"/>
      <c r="KAR50" s="66"/>
      <c r="KAS50" s="67"/>
      <c r="KAT50" s="27"/>
      <c r="KAU50" s="65"/>
      <c r="KAV50" s="66"/>
      <c r="KAW50" s="66"/>
      <c r="KAX50" s="66"/>
      <c r="KAY50" s="67"/>
      <c r="KAZ50" s="27"/>
      <c r="KBA50" s="65"/>
      <c r="KBB50" s="66"/>
      <c r="KBC50" s="66"/>
      <c r="KBD50" s="66"/>
      <c r="KBE50" s="67"/>
      <c r="KBF50" s="27"/>
      <c r="KBG50" s="65"/>
      <c r="KBH50" s="66"/>
      <c r="KBI50" s="66"/>
      <c r="KBJ50" s="66"/>
      <c r="KBK50" s="67"/>
      <c r="KBL50" s="27"/>
      <c r="KBM50" s="65"/>
      <c r="KBN50" s="66"/>
      <c r="KBO50" s="66"/>
      <c r="KBP50" s="66"/>
      <c r="KBQ50" s="67"/>
      <c r="KBR50" s="27"/>
      <c r="KBS50" s="65"/>
      <c r="KBT50" s="66"/>
      <c r="KBU50" s="66"/>
      <c r="KBV50" s="66"/>
      <c r="KBW50" s="67"/>
      <c r="KBX50" s="27"/>
      <c r="KBY50" s="65"/>
      <c r="KBZ50" s="66"/>
      <c r="KCA50" s="66"/>
      <c r="KCB50" s="66"/>
      <c r="KCC50" s="67"/>
      <c r="KCD50" s="27"/>
      <c r="KCE50" s="65"/>
      <c r="KCF50" s="66"/>
      <c r="KCG50" s="66"/>
      <c r="KCH50" s="66"/>
      <c r="KCI50" s="67"/>
      <c r="KCJ50" s="27"/>
      <c r="KCK50" s="65"/>
      <c r="KCL50" s="66"/>
      <c r="KCM50" s="66"/>
      <c r="KCN50" s="66"/>
      <c r="KCO50" s="67"/>
      <c r="KCP50" s="27"/>
      <c r="KCQ50" s="65"/>
      <c r="KCR50" s="66"/>
      <c r="KCS50" s="66"/>
      <c r="KCT50" s="66"/>
      <c r="KCU50" s="67"/>
      <c r="KCV50" s="27"/>
      <c r="KCW50" s="65"/>
      <c r="KCX50" s="66"/>
      <c r="KCY50" s="66"/>
      <c r="KCZ50" s="66"/>
      <c r="KDA50" s="67"/>
      <c r="KDB50" s="27"/>
      <c r="KDC50" s="65"/>
      <c r="KDD50" s="66"/>
      <c r="KDE50" s="66"/>
      <c r="KDF50" s="66"/>
      <c r="KDG50" s="67"/>
      <c r="KDH50" s="27"/>
      <c r="KDI50" s="65"/>
      <c r="KDJ50" s="66"/>
      <c r="KDK50" s="66"/>
      <c r="KDL50" s="66"/>
      <c r="KDM50" s="67"/>
      <c r="KDN50" s="27"/>
      <c r="KDO50" s="65"/>
      <c r="KDP50" s="66"/>
      <c r="KDQ50" s="66"/>
      <c r="KDR50" s="66"/>
      <c r="KDS50" s="67"/>
      <c r="KDT50" s="27"/>
      <c r="KDU50" s="65"/>
      <c r="KDV50" s="66"/>
      <c r="KDW50" s="66"/>
      <c r="KDX50" s="66"/>
      <c r="KDY50" s="67"/>
      <c r="KDZ50" s="27"/>
      <c r="KEA50" s="65"/>
      <c r="KEB50" s="66"/>
      <c r="KEC50" s="66"/>
      <c r="KED50" s="66"/>
      <c r="KEE50" s="67"/>
      <c r="KEF50" s="27"/>
      <c r="KEG50" s="65"/>
      <c r="KEH50" s="66"/>
      <c r="KEI50" s="66"/>
      <c r="KEJ50" s="66"/>
      <c r="KEK50" s="67"/>
      <c r="KEL50" s="27"/>
      <c r="KEM50" s="65"/>
      <c r="KEN50" s="66"/>
      <c r="KEO50" s="66"/>
      <c r="KEP50" s="66"/>
      <c r="KEQ50" s="67"/>
      <c r="KER50" s="27"/>
      <c r="KES50" s="65"/>
      <c r="KET50" s="66"/>
      <c r="KEU50" s="66"/>
      <c r="KEV50" s="66"/>
      <c r="KEW50" s="67"/>
      <c r="KEX50" s="27"/>
      <c r="KEY50" s="65"/>
      <c r="KEZ50" s="66"/>
      <c r="KFA50" s="66"/>
      <c r="KFB50" s="66"/>
      <c r="KFC50" s="67"/>
      <c r="KFD50" s="27"/>
      <c r="KFE50" s="65"/>
      <c r="KFF50" s="66"/>
      <c r="KFG50" s="66"/>
      <c r="KFH50" s="66"/>
      <c r="KFI50" s="67"/>
      <c r="KFJ50" s="27"/>
      <c r="KFK50" s="65"/>
      <c r="KFL50" s="66"/>
      <c r="KFM50" s="66"/>
      <c r="KFN50" s="66"/>
      <c r="KFO50" s="67"/>
      <c r="KFP50" s="27"/>
      <c r="KFQ50" s="65"/>
      <c r="KFR50" s="66"/>
      <c r="KFS50" s="66"/>
      <c r="KFT50" s="66"/>
      <c r="KFU50" s="67"/>
      <c r="KFV50" s="27"/>
      <c r="KFW50" s="65"/>
      <c r="KFX50" s="66"/>
      <c r="KFY50" s="66"/>
      <c r="KFZ50" s="66"/>
      <c r="KGA50" s="67"/>
      <c r="KGB50" s="27"/>
      <c r="KGC50" s="65"/>
      <c r="KGD50" s="66"/>
      <c r="KGE50" s="66"/>
      <c r="KGF50" s="66"/>
      <c r="KGG50" s="67"/>
      <c r="KGH50" s="27"/>
      <c r="KGI50" s="65"/>
      <c r="KGJ50" s="66"/>
      <c r="KGK50" s="66"/>
      <c r="KGL50" s="66"/>
      <c r="KGM50" s="67"/>
      <c r="KGN50" s="27"/>
      <c r="KGO50" s="65"/>
      <c r="KGP50" s="66"/>
      <c r="KGQ50" s="66"/>
      <c r="KGR50" s="66"/>
      <c r="KGS50" s="67"/>
      <c r="KGT50" s="27"/>
      <c r="KGU50" s="65"/>
      <c r="KGV50" s="66"/>
      <c r="KGW50" s="66"/>
      <c r="KGX50" s="66"/>
      <c r="KGY50" s="67"/>
      <c r="KGZ50" s="27"/>
      <c r="KHA50" s="65"/>
      <c r="KHB50" s="66"/>
      <c r="KHC50" s="66"/>
      <c r="KHD50" s="66"/>
      <c r="KHE50" s="67"/>
      <c r="KHF50" s="27"/>
      <c r="KHG50" s="65"/>
      <c r="KHH50" s="66"/>
      <c r="KHI50" s="66"/>
      <c r="KHJ50" s="66"/>
      <c r="KHK50" s="67"/>
      <c r="KHL50" s="27"/>
      <c r="KHM50" s="65"/>
      <c r="KHN50" s="66"/>
      <c r="KHO50" s="66"/>
      <c r="KHP50" s="66"/>
      <c r="KHQ50" s="67"/>
      <c r="KHR50" s="27"/>
      <c r="KHS50" s="65"/>
      <c r="KHT50" s="66"/>
      <c r="KHU50" s="66"/>
      <c r="KHV50" s="66"/>
      <c r="KHW50" s="67"/>
      <c r="KHX50" s="27"/>
      <c r="KHY50" s="65"/>
      <c r="KHZ50" s="66"/>
      <c r="KIA50" s="66"/>
      <c r="KIB50" s="66"/>
      <c r="KIC50" s="67"/>
      <c r="KID50" s="27"/>
      <c r="KIE50" s="65"/>
      <c r="KIF50" s="66"/>
      <c r="KIG50" s="66"/>
      <c r="KIH50" s="66"/>
      <c r="KII50" s="67"/>
      <c r="KIJ50" s="27"/>
      <c r="KIK50" s="65"/>
      <c r="KIL50" s="66"/>
      <c r="KIM50" s="66"/>
      <c r="KIN50" s="66"/>
      <c r="KIO50" s="67"/>
      <c r="KIP50" s="27"/>
      <c r="KIQ50" s="65"/>
      <c r="KIR50" s="66"/>
      <c r="KIS50" s="66"/>
      <c r="KIT50" s="66"/>
      <c r="KIU50" s="67"/>
      <c r="KIV50" s="27"/>
      <c r="KIW50" s="65"/>
      <c r="KIX50" s="66"/>
      <c r="KIY50" s="66"/>
      <c r="KIZ50" s="66"/>
      <c r="KJA50" s="67"/>
      <c r="KJB50" s="27"/>
      <c r="KJC50" s="65"/>
      <c r="KJD50" s="66"/>
      <c r="KJE50" s="66"/>
      <c r="KJF50" s="66"/>
      <c r="KJG50" s="67"/>
      <c r="KJH50" s="27"/>
      <c r="KJI50" s="65"/>
      <c r="KJJ50" s="66"/>
      <c r="KJK50" s="66"/>
      <c r="KJL50" s="66"/>
      <c r="KJM50" s="67"/>
      <c r="KJN50" s="27"/>
      <c r="KJO50" s="65"/>
      <c r="KJP50" s="66"/>
      <c r="KJQ50" s="66"/>
      <c r="KJR50" s="66"/>
      <c r="KJS50" s="67"/>
      <c r="KJT50" s="27"/>
      <c r="KJU50" s="65"/>
      <c r="KJV50" s="66"/>
      <c r="KJW50" s="66"/>
      <c r="KJX50" s="66"/>
      <c r="KJY50" s="67"/>
      <c r="KJZ50" s="27"/>
      <c r="KKA50" s="65"/>
      <c r="KKB50" s="66"/>
      <c r="KKC50" s="66"/>
      <c r="KKD50" s="66"/>
      <c r="KKE50" s="67"/>
      <c r="KKF50" s="27"/>
      <c r="KKG50" s="65"/>
      <c r="KKH50" s="66"/>
      <c r="KKI50" s="66"/>
      <c r="KKJ50" s="66"/>
      <c r="KKK50" s="67"/>
      <c r="KKL50" s="27"/>
      <c r="KKM50" s="65"/>
      <c r="KKN50" s="66"/>
      <c r="KKO50" s="66"/>
      <c r="KKP50" s="66"/>
      <c r="KKQ50" s="67"/>
      <c r="KKR50" s="27"/>
      <c r="KKS50" s="65"/>
      <c r="KKT50" s="66"/>
      <c r="KKU50" s="66"/>
      <c r="KKV50" s="66"/>
      <c r="KKW50" s="67"/>
      <c r="KKX50" s="27"/>
      <c r="KKY50" s="65"/>
      <c r="KKZ50" s="66"/>
      <c r="KLA50" s="66"/>
      <c r="KLB50" s="66"/>
      <c r="KLC50" s="67"/>
      <c r="KLD50" s="27"/>
      <c r="KLE50" s="65"/>
      <c r="KLF50" s="66"/>
      <c r="KLG50" s="66"/>
      <c r="KLH50" s="66"/>
      <c r="KLI50" s="67"/>
      <c r="KLJ50" s="27"/>
      <c r="KLK50" s="65"/>
      <c r="KLL50" s="66"/>
      <c r="KLM50" s="66"/>
      <c r="KLN50" s="66"/>
      <c r="KLO50" s="67"/>
      <c r="KLP50" s="27"/>
      <c r="KLQ50" s="65"/>
      <c r="KLR50" s="66"/>
      <c r="KLS50" s="66"/>
      <c r="KLT50" s="66"/>
      <c r="KLU50" s="67"/>
      <c r="KLV50" s="27"/>
      <c r="KLW50" s="65"/>
      <c r="KLX50" s="66"/>
      <c r="KLY50" s="66"/>
      <c r="KLZ50" s="66"/>
      <c r="KMA50" s="67"/>
      <c r="KMB50" s="27"/>
      <c r="KMC50" s="65"/>
      <c r="KMD50" s="66"/>
      <c r="KME50" s="66"/>
      <c r="KMF50" s="66"/>
      <c r="KMG50" s="67"/>
      <c r="KMH50" s="27"/>
      <c r="KMI50" s="65"/>
      <c r="KMJ50" s="66"/>
      <c r="KMK50" s="66"/>
      <c r="KML50" s="66"/>
      <c r="KMM50" s="67"/>
      <c r="KMN50" s="27"/>
      <c r="KMO50" s="65"/>
      <c r="KMP50" s="66"/>
      <c r="KMQ50" s="66"/>
      <c r="KMR50" s="66"/>
      <c r="KMS50" s="67"/>
      <c r="KMT50" s="27"/>
      <c r="KMU50" s="65"/>
      <c r="KMV50" s="66"/>
      <c r="KMW50" s="66"/>
      <c r="KMX50" s="66"/>
      <c r="KMY50" s="67"/>
      <c r="KMZ50" s="27"/>
      <c r="KNA50" s="65"/>
      <c r="KNB50" s="66"/>
      <c r="KNC50" s="66"/>
      <c r="KND50" s="66"/>
      <c r="KNE50" s="67"/>
      <c r="KNF50" s="27"/>
      <c r="KNG50" s="65"/>
      <c r="KNH50" s="66"/>
      <c r="KNI50" s="66"/>
      <c r="KNJ50" s="66"/>
      <c r="KNK50" s="67"/>
      <c r="KNL50" s="27"/>
      <c r="KNM50" s="65"/>
      <c r="KNN50" s="66"/>
      <c r="KNO50" s="66"/>
      <c r="KNP50" s="66"/>
      <c r="KNQ50" s="67"/>
      <c r="KNR50" s="27"/>
      <c r="KNS50" s="65"/>
      <c r="KNT50" s="66"/>
      <c r="KNU50" s="66"/>
      <c r="KNV50" s="66"/>
      <c r="KNW50" s="67"/>
      <c r="KNX50" s="27"/>
      <c r="KNY50" s="65"/>
      <c r="KNZ50" s="66"/>
      <c r="KOA50" s="66"/>
      <c r="KOB50" s="66"/>
      <c r="KOC50" s="67"/>
      <c r="KOD50" s="27"/>
      <c r="KOE50" s="65"/>
      <c r="KOF50" s="66"/>
      <c r="KOG50" s="66"/>
      <c r="KOH50" s="66"/>
      <c r="KOI50" s="67"/>
      <c r="KOJ50" s="27"/>
      <c r="KOK50" s="65"/>
      <c r="KOL50" s="66"/>
      <c r="KOM50" s="66"/>
      <c r="KON50" s="66"/>
      <c r="KOO50" s="67"/>
      <c r="KOP50" s="27"/>
      <c r="KOQ50" s="65"/>
      <c r="KOR50" s="66"/>
      <c r="KOS50" s="66"/>
      <c r="KOT50" s="66"/>
      <c r="KOU50" s="67"/>
      <c r="KOV50" s="27"/>
      <c r="KOW50" s="65"/>
      <c r="KOX50" s="66"/>
      <c r="KOY50" s="66"/>
      <c r="KOZ50" s="66"/>
      <c r="KPA50" s="67"/>
      <c r="KPB50" s="27"/>
      <c r="KPC50" s="65"/>
      <c r="KPD50" s="66"/>
      <c r="KPE50" s="66"/>
      <c r="KPF50" s="66"/>
      <c r="KPG50" s="67"/>
      <c r="KPH50" s="27"/>
      <c r="KPI50" s="65"/>
      <c r="KPJ50" s="66"/>
      <c r="KPK50" s="66"/>
      <c r="KPL50" s="66"/>
      <c r="KPM50" s="67"/>
      <c r="KPN50" s="27"/>
      <c r="KPO50" s="65"/>
      <c r="KPP50" s="66"/>
      <c r="KPQ50" s="66"/>
      <c r="KPR50" s="66"/>
      <c r="KPS50" s="67"/>
      <c r="KPT50" s="27"/>
      <c r="KPU50" s="65"/>
      <c r="KPV50" s="66"/>
      <c r="KPW50" s="66"/>
      <c r="KPX50" s="66"/>
      <c r="KPY50" s="67"/>
      <c r="KPZ50" s="27"/>
      <c r="KQA50" s="65"/>
      <c r="KQB50" s="66"/>
      <c r="KQC50" s="66"/>
      <c r="KQD50" s="66"/>
      <c r="KQE50" s="67"/>
      <c r="KQF50" s="27"/>
      <c r="KQG50" s="65"/>
      <c r="KQH50" s="66"/>
      <c r="KQI50" s="66"/>
      <c r="KQJ50" s="66"/>
      <c r="KQK50" s="67"/>
      <c r="KQL50" s="27"/>
      <c r="KQM50" s="65"/>
      <c r="KQN50" s="66"/>
      <c r="KQO50" s="66"/>
      <c r="KQP50" s="66"/>
      <c r="KQQ50" s="67"/>
      <c r="KQR50" s="27"/>
      <c r="KQS50" s="65"/>
      <c r="KQT50" s="66"/>
      <c r="KQU50" s="66"/>
      <c r="KQV50" s="66"/>
      <c r="KQW50" s="67"/>
      <c r="KQX50" s="27"/>
      <c r="KQY50" s="65"/>
      <c r="KQZ50" s="66"/>
      <c r="KRA50" s="66"/>
      <c r="KRB50" s="66"/>
      <c r="KRC50" s="67"/>
      <c r="KRD50" s="27"/>
      <c r="KRE50" s="65"/>
      <c r="KRF50" s="66"/>
      <c r="KRG50" s="66"/>
      <c r="KRH50" s="66"/>
      <c r="KRI50" s="67"/>
      <c r="KRJ50" s="27"/>
      <c r="KRK50" s="65"/>
      <c r="KRL50" s="66"/>
      <c r="KRM50" s="66"/>
      <c r="KRN50" s="66"/>
      <c r="KRO50" s="67"/>
      <c r="KRP50" s="27"/>
      <c r="KRQ50" s="65"/>
      <c r="KRR50" s="66"/>
      <c r="KRS50" s="66"/>
      <c r="KRT50" s="66"/>
      <c r="KRU50" s="67"/>
      <c r="KRV50" s="27"/>
      <c r="KRW50" s="65"/>
      <c r="KRX50" s="66"/>
      <c r="KRY50" s="66"/>
      <c r="KRZ50" s="66"/>
      <c r="KSA50" s="67"/>
      <c r="KSB50" s="27"/>
      <c r="KSC50" s="65"/>
      <c r="KSD50" s="66"/>
      <c r="KSE50" s="66"/>
      <c r="KSF50" s="66"/>
      <c r="KSG50" s="67"/>
      <c r="KSH50" s="27"/>
      <c r="KSI50" s="65"/>
      <c r="KSJ50" s="66"/>
      <c r="KSK50" s="66"/>
      <c r="KSL50" s="66"/>
      <c r="KSM50" s="67"/>
      <c r="KSN50" s="27"/>
      <c r="KSO50" s="65"/>
      <c r="KSP50" s="66"/>
      <c r="KSQ50" s="66"/>
      <c r="KSR50" s="66"/>
      <c r="KSS50" s="67"/>
      <c r="KST50" s="27"/>
      <c r="KSU50" s="65"/>
      <c r="KSV50" s="66"/>
      <c r="KSW50" s="66"/>
      <c r="KSX50" s="66"/>
      <c r="KSY50" s="67"/>
      <c r="KSZ50" s="27"/>
      <c r="KTA50" s="65"/>
      <c r="KTB50" s="66"/>
      <c r="KTC50" s="66"/>
      <c r="KTD50" s="66"/>
      <c r="KTE50" s="67"/>
      <c r="KTF50" s="27"/>
      <c r="KTG50" s="65"/>
      <c r="KTH50" s="66"/>
      <c r="KTI50" s="66"/>
      <c r="KTJ50" s="66"/>
      <c r="KTK50" s="67"/>
      <c r="KTL50" s="27"/>
      <c r="KTM50" s="65"/>
      <c r="KTN50" s="66"/>
      <c r="KTO50" s="66"/>
      <c r="KTP50" s="66"/>
      <c r="KTQ50" s="67"/>
      <c r="KTR50" s="27"/>
      <c r="KTS50" s="65"/>
      <c r="KTT50" s="66"/>
      <c r="KTU50" s="66"/>
      <c r="KTV50" s="66"/>
      <c r="KTW50" s="67"/>
      <c r="KTX50" s="27"/>
      <c r="KTY50" s="65"/>
      <c r="KTZ50" s="66"/>
      <c r="KUA50" s="66"/>
      <c r="KUB50" s="66"/>
      <c r="KUC50" s="67"/>
      <c r="KUD50" s="27"/>
      <c r="KUE50" s="65"/>
      <c r="KUF50" s="66"/>
      <c r="KUG50" s="66"/>
      <c r="KUH50" s="66"/>
      <c r="KUI50" s="67"/>
      <c r="KUJ50" s="27"/>
      <c r="KUK50" s="65"/>
      <c r="KUL50" s="66"/>
      <c r="KUM50" s="66"/>
      <c r="KUN50" s="66"/>
      <c r="KUO50" s="67"/>
      <c r="KUP50" s="27"/>
      <c r="KUQ50" s="65"/>
      <c r="KUR50" s="66"/>
      <c r="KUS50" s="66"/>
      <c r="KUT50" s="66"/>
      <c r="KUU50" s="67"/>
      <c r="KUV50" s="27"/>
      <c r="KUW50" s="65"/>
      <c r="KUX50" s="66"/>
      <c r="KUY50" s="66"/>
      <c r="KUZ50" s="66"/>
      <c r="KVA50" s="67"/>
      <c r="KVB50" s="27"/>
      <c r="KVC50" s="65"/>
      <c r="KVD50" s="66"/>
      <c r="KVE50" s="66"/>
      <c r="KVF50" s="66"/>
      <c r="KVG50" s="67"/>
      <c r="KVH50" s="27"/>
      <c r="KVI50" s="65"/>
      <c r="KVJ50" s="66"/>
      <c r="KVK50" s="66"/>
      <c r="KVL50" s="66"/>
      <c r="KVM50" s="67"/>
      <c r="KVN50" s="27"/>
      <c r="KVO50" s="65"/>
      <c r="KVP50" s="66"/>
      <c r="KVQ50" s="66"/>
      <c r="KVR50" s="66"/>
      <c r="KVS50" s="67"/>
      <c r="KVT50" s="27"/>
      <c r="KVU50" s="65"/>
      <c r="KVV50" s="66"/>
      <c r="KVW50" s="66"/>
      <c r="KVX50" s="66"/>
      <c r="KVY50" s="67"/>
      <c r="KVZ50" s="27"/>
      <c r="KWA50" s="65"/>
      <c r="KWB50" s="66"/>
      <c r="KWC50" s="66"/>
      <c r="KWD50" s="66"/>
      <c r="KWE50" s="67"/>
      <c r="KWF50" s="27"/>
      <c r="KWG50" s="65"/>
      <c r="KWH50" s="66"/>
      <c r="KWI50" s="66"/>
      <c r="KWJ50" s="66"/>
      <c r="KWK50" s="67"/>
      <c r="KWL50" s="27"/>
      <c r="KWM50" s="65"/>
      <c r="KWN50" s="66"/>
      <c r="KWO50" s="66"/>
      <c r="KWP50" s="66"/>
      <c r="KWQ50" s="67"/>
      <c r="KWR50" s="27"/>
      <c r="KWS50" s="65"/>
      <c r="KWT50" s="66"/>
      <c r="KWU50" s="66"/>
      <c r="KWV50" s="66"/>
      <c r="KWW50" s="67"/>
      <c r="KWX50" s="27"/>
      <c r="KWY50" s="65"/>
      <c r="KWZ50" s="66"/>
      <c r="KXA50" s="66"/>
      <c r="KXB50" s="66"/>
      <c r="KXC50" s="67"/>
      <c r="KXD50" s="27"/>
      <c r="KXE50" s="65"/>
      <c r="KXF50" s="66"/>
      <c r="KXG50" s="66"/>
      <c r="KXH50" s="66"/>
      <c r="KXI50" s="67"/>
      <c r="KXJ50" s="27"/>
      <c r="KXK50" s="65"/>
      <c r="KXL50" s="66"/>
      <c r="KXM50" s="66"/>
      <c r="KXN50" s="66"/>
      <c r="KXO50" s="67"/>
      <c r="KXP50" s="27"/>
      <c r="KXQ50" s="65"/>
      <c r="KXR50" s="66"/>
      <c r="KXS50" s="66"/>
      <c r="KXT50" s="66"/>
      <c r="KXU50" s="67"/>
      <c r="KXV50" s="27"/>
      <c r="KXW50" s="65"/>
      <c r="KXX50" s="66"/>
      <c r="KXY50" s="66"/>
      <c r="KXZ50" s="66"/>
      <c r="KYA50" s="67"/>
      <c r="KYB50" s="27"/>
      <c r="KYC50" s="65"/>
      <c r="KYD50" s="66"/>
      <c r="KYE50" s="66"/>
      <c r="KYF50" s="66"/>
      <c r="KYG50" s="67"/>
      <c r="KYH50" s="27"/>
      <c r="KYI50" s="65"/>
      <c r="KYJ50" s="66"/>
      <c r="KYK50" s="66"/>
      <c r="KYL50" s="66"/>
      <c r="KYM50" s="67"/>
      <c r="KYN50" s="27"/>
      <c r="KYO50" s="65"/>
      <c r="KYP50" s="66"/>
      <c r="KYQ50" s="66"/>
      <c r="KYR50" s="66"/>
      <c r="KYS50" s="67"/>
      <c r="KYT50" s="27"/>
      <c r="KYU50" s="65"/>
      <c r="KYV50" s="66"/>
      <c r="KYW50" s="66"/>
      <c r="KYX50" s="66"/>
      <c r="KYY50" s="67"/>
      <c r="KYZ50" s="27"/>
      <c r="KZA50" s="65"/>
      <c r="KZB50" s="66"/>
      <c r="KZC50" s="66"/>
      <c r="KZD50" s="66"/>
      <c r="KZE50" s="67"/>
      <c r="KZF50" s="27"/>
      <c r="KZG50" s="65"/>
      <c r="KZH50" s="66"/>
      <c r="KZI50" s="66"/>
      <c r="KZJ50" s="66"/>
      <c r="KZK50" s="67"/>
      <c r="KZL50" s="27"/>
      <c r="KZM50" s="65"/>
      <c r="KZN50" s="66"/>
      <c r="KZO50" s="66"/>
      <c r="KZP50" s="66"/>
      <c r="KZQ50" s="67"/>
      <c r="KZR50" s="27"/>
      <c r="KZS50" s="65"/>
      <c r="KZT50" s="66"/>
      <c r="KZU50" s="66"/>
      <c r="KZV50" s="66"/>
      <c r="KZW50" s="67"/>
      <c r="KZX50" s="27"/>
      <c r="KZY50" s="65"/>
      <c r="KZZ50" s="66"/>
      <c r="LAA50" s="66"/>
      <c r="LAB50" s="66"/>
      <c r="LAC50" s="67"/>
      <c r="LAD50" s="27"/>
      <c r="LAE50" s="65"/>
      <c r="LAF50" s="66"/>
      <c r="LAG50" s="66"/>
      <c r="LAH50" s="66"/>
      <c r="LAI50" s="67"/>
      <c r="LAJ50" s="27"/>
      <c r="LAK50" s="65"/>
      <c r="LAL50" s="66"/>
      <c r="LAM50" s="66"/>
      <c r="LAN50" s="66"/>
      <c r="LAO50" s="67"/>
      <c r="LAP50" s="27"/>
      <c r="LAQ50" s="65"/>
      <c r="LAR50" s="66"/>
      <c r="LAS50" s="66"/>
      <c r="LAT50" s="66"/>
      <c r="LAU50" s="67"/>
      <c r="LAV50" s="27"/>
      <c r="LAW50" s="65"/>
      <c r="LAX50" s="66"/>
      <c r="LAY50" s="66"/>
      <c r="LAZ50" s="66"/>
      <c r="LBA50" s="67"/>
      <c r="LBB50" s="27"/>
      <c r="LBC50" s="65"/>
      <c r="LBD50" s="66"/>
      <c r="LBE50" s="66"/>
      <c r="LBF50" s="66"/>
      <c r="LBG50" s="67"/>
      <c r="LBH50" s="27"/>
      <c r="LBI50" s="65"/>
      <c r="LBJ50" s="66"/>
      <c r="LBK50" s="66"/>
      <c r="LBL50" s="66"/>
      <c r="LBM50" s="67"/>
      <c r="LBN50" s="27"/>
      <c r="LBO50" s="65"/>
      <c r="LBP50" s="66"/>
      <c r="LBQ50" s="66"/>
      <c r="LBR50" s="66"/>
      <c r="LBS50" s="67"/>
      <c r="LBT50" s="27"/>
      <c r="LBU50" s="65"/>
      <c r="LBV50" s="66"/>
      <c r="LBW50" s="66"/>
      <c r="LBX50" s="66"/>
      <c r="LBY50" s="67"/>
      <c r="LBZ50" s="27"/>
      <c r="LCA50" s="65"/>
      <c r="LCB50" s="66"/>
      <c r="LCC50" s="66"/>
      <c r="LCD50" s="66"/>
      <c r="LCE50" s="67"/>
      <c r="LCF50" s="27"/>
      <c r="LCG50" s="65"/>
      <c r="LCH50" s="66"/>
      <c r="LCI50" s="66"/>
      <c r="LCJ50" s="66"/>
      <c r="LCK50" s="67"/>
      <c r="LCL50" s="27"/>
      <c r="LCM50" s="65"/>
      <c r="LCN50" s="66"/>
      <c r="LCO50" s="66"/>
      <c r="LCP50" s="66"/>
      <c r="LCQ50" s="67"/>
      <c r="LCR50" s="27"/>
      <c r="LCS50" s="65"/>
      <c r="LCT50" s="66"/>
      <c r="LCU50" s="66"/>
      <c r="LCV50" s="66"/>
      <c r="LCW50" s="67"/>
      <c r="LCX50" s="27"/>
      <c r="LCY50" s="65"/>
      <c r="LCZ50" s="66"/>
      <c r="LDA50" s="66"/>
      <c r="LDB50" s="66"/>
      <c r="LDC50" s="67"/>
      <c r="LDD50" s="27"/>
      <c r="LDE50" s="65"/>
      <c r="LDF50" s="66"/>
      <c r="LDG50" s="66"/>
      <c r="LDH50" s="66"/>
      <c r="LDI50" s="67"/>
      <c r="LDJ50" s="27"/>
      <c r="LDK50" s="65"/>
      <c r="LDL50" s="66"/>
      <c r="LDM50" s="66"/>
      <c r="LDN50" s="66"/>
      <c r="LDO50" s="67"/>
      <c r="LDP50" s="27"/>
      <c r="LDQ50" s="65"/>
      <c r="LDR50" s="66"/>
      <c r="LDS50" s="66"/>
      <c r="LDT50" s="66"/>
      <c r="LDU50" s="67"/>
      <c r="LDV50" s="27"/>
      <c r="LDW50" s="65"/>
      <c r="LDX50" s="66"/>
      <c r="LDY50" s="66"/>
      <c r="LDZ50" s="66"/>
      <c r="LEA50" s="67"/>
      <c r="LEB50" s="27"/>
      <c r="LEC50" s="65"/>
      <c r="LED50" s="66"/>
      <c r="LEE50" s="66"/>
      <c r="LEF50" s="66"/>
      <c r="LEG50" s="67"/>
      <c r="LEH50" s="27"/>
      <c r="LEI50" s="65"/>
      <c r="LEJ50" s="66"/>
      <c r="LEK50" s="66"/>
      <c r="LEL50" s="66"/>
      <c r="LEM50" s="67"/>
      <c r="LEN50" s="27"/>
      <c r="LEO50" s="65"/>
      <c r="LEP50" s="66"/>
      <c r="LEQ50" s="66"/>
      <c r="LER50" s="66"/>
      <c r="LES50" s="67"/>
      <c r="LET50" s="27"/>
      <c r="LEU50" s="65"/>
      <c r="LEV50" s="66"/>
      <c r="LEW50" s="66"/>
      <c r="LEX50" s="66"/>
      <c r="LEY50" s="67"/>
      <c r="LEZ50" s="27"/>
      <c r="LFA50" s="65"/>
      <c r="LFB50" s="66"/>
      <c r="LFC50" s="66"/>
      <c r="LFD50" s="66"/>
      <c r="LFE50" s="67"/>
      <c r="LFF50" s="27"/>
      <c r="LFG50" s="65"/>
      <c r="LFH50" s="66"/>
      <c r="LFI50" s="66"/>
      <c r="LFJ50" s="66"/>
      <c r="LFK50" s="67"/>
      <c r="LFL50" s="27"/>
      <c r="LFM50" s="65"/>
      <c r="LFN50" s="66"/>
      <c r="LFO50" s="66"/>
      <c r="LFP50" s="66"/>
      <c r="LFQ50" s="67"/>
      <c r="LFR50" s="27"/>
      <c r="LFS50" s="65"/>
      <c r="LFT50" s="66"/>
      <c r="LFU50" s="66"/>
      <c r="LFV50" s="66"/>
      <c r="LFW50" s="67"/>
      <c r="LFX50" s="27"/>
      <c r="LFY50" s="65"/>
      <c r="LFZ50" s="66"/>
      <c r="LGA50" s="66"/>
      <c r="LGB50" s="66"/>
      <c r="LGC50" s="67"/>
      <c r="LGD50" s="27"/>
      <c r="LGE50" s="65"/>
      <c r="LGF50" s="66"/>
      <c r="LGG50" s="66"/>
      <c r="LGH50" s="66"/>
      <c r="LGI50" s="67"/>
      <c r="LGJ50" s="27"/>
      <c r="LGK50" s="65"/>
      <c r="LGL50" s="66"/>
      <c r="LGM50" s="66"/>
      <c r="LGN50" s="66"/>
      <c r="LGO50" s="67"/>
      <c r="LGP50" s="27"/>
      <c r="LGQ50" s="65"/>
      <c r="LGR50" s="66"/>
      <c r="LGS50" s="66"/>
      <c r="LGT50" s="66"/>
      <c r="LGU50" s="67"/>
      <c r="LGV50" s="27"/>
      <c r="LGW50" s="65"/>
      <c r="LGX50" s="66"/>
      <c r="LGY50" s="66"/>
      <c r="LGZ50" s="66"/>
      <c r="LHA50" s="67"/>
      <c r="LHB50" s="27"/>
      <c r="LHC50" s="65"/>
      <c r="LHD50" s="66"/>
      <c r="LHE50" s="66"/>
      <c r="LHF50" s="66"/>
      <c r="LHG50" s="67"/>
      <c r="LHH50" s="27"/>
      <c r="LHI50" s="65"/>
      <c r="LHJ50" s="66"/>
      <c r="LHK50" s="66"/>
      <c r="LHL50" s="66"/>
      <c r="LHM50" s="67"/>
      <c r="LHN50" s="27"/>
      <c r="LHO50" s="65"/>
      <c r="LHP50" s="66"/>
      <c r="LHQ50" s="66"/>
      <c r="LHR50" s="66"/>
      <c r="LHS50" s="67"/>
      <c r="LHT50" s="27"/>
      <c r="LHU50" s="65"/>
      <c r="LHV50" s="66"/>
      <c r="LHW50" s="66"/>
      <c r="LHX50" s="66"/>
      <c r="LHY50" s="67"/>
      <c r="LHZ50" s="27"/>
      <c r="LIA50" s="65"/>
      <c r="LIB50" s="66"/>
      <c r="LIC50" s="66"/>
      <c r="LID50" s="66"/>
      <c r="LIE50" s="67"/>
      <c r="LIF50" s="27"/>
      <c r="LIG50" s="65"/>
      <c r="LIH50" s="66"/>
      <c r="LII50" s="66"/>
      <c r="LIJ50" s="66"/>
      <c r="LIK50" s="67"/>
      <c r="LIL50" s="27"/>
      <c r="LIM50" s="65"/>
      <c r="LIN50" s="66"/>
      <c r="LIO50" s="66"/>
      <c r="LIP50" s="66"/>
      <c r="LIQ50" s="67"/>
      <c r="LIR50" s="27"/>
      <c r="LIS50" s="65"/>
      <c r="LIT50" s="66"/>
      <c r="LIU50" s="66"/>
      <c r="LIV50" s="66"/>
      <c r="LIW50" s="67"/>
      <c r="LIX50" s="27"/>
      <c r="LIY50" s="65"/>
      <c r="LIZ50" s="66"/>
      <c r="LJA50" s="66"/>
      <c r="LJB50" s="66"/>
      <c r="LJC50" s="67"/>
      <c r="LJD50" s="27"/>
      <c r="LJE50" s="65"/>
      <c r="LJF50" s="66"/>
      <c r="LJG50" s="66"/>
      <c r="LJH50" s="66"/>
      <c r="LJI50" s="67"/>
      <c r="LJJ50" s="27"/>
      <c r="LJK50" s="65"/>
      <c r="LJL50" s="66"/>
      <c r="LJM50" s="66"/>
      <c r="LJN50" s="66"/>
      <c r="LJO50" s="67"/>
      <c r="LJP50" s="27"/>
      <c r="LJQ50" s="65"/>
      <c r="LJR50" s="66"/>
      <c r="LJS50" s="66"/>
      <c r="LJT50" s="66"/>
      <c r="LJU50" s="67"/>
      <c r="LJV50" s="27"/>
      <c r="LJW50" s="65"/>
      <c r="LJX50" s="66"/>
      <c r="LJY50" s="66"/>
      <c r="LJZ50" s="66"/>
      <c r="LKA50" s="67"/>
      <c r="LKB50" s="27"/>
      <c r="LKC50" s="65"/>
      <c r="LKD50" s="66"/>
      <c r="LKE50" s="66"/>
      <c r="LKF50" s="66"/>
      <c r="LKG50" s="67"/>
      <c r="LKH50" s="27"/>
      <c r="LKI50" s="65"/>
      <c r="LKJ50" s="66"/>
      <c r="LKK50" s="66"/>
      <c r="LKL50" s="66"/>
      <c r="LKM50" s="67"/>
      <c r="LKN50" s="27"/>
      <c r="LKO50" s="65"/>
      <c r="LKP50" s="66"/>
      <c r="LKQ50" s="66"/>
      <c r="LKR50" s="66"/>
      <c r="LKS50" s="67"/>
      <c r="LKT50" s="27"/>
      <c r="LKU50" s="65"/>
      <c r="LKV50" s="66"/>
      <c r="LKW50" s="66"/>
      <c r="LKX50" s="66"/>
      <c r="LKY50" s="67"/>
      <c r="LKZ50" s="27"/>
      <c r="LLA50" s="65"/>
      <c r="LLB50" s="66"/>
      <c r="LLC50" s="66"/>
      <c r="LLD50" s="66"/>
      <c r="LLE50" s="67"/>
      <c r="LLF50" s="27"/>
      <c r="LLG50" s="65"/>
      <c r="LLH50" s="66"/>
      <c r="LLI50" s="66"/>
      <c r="LLJ50" s="66"/>
      <c r="LLK50" s="67"/>
      <c r="LLL50" s="27"/>
      <c r="LLM50" s="65"/>
      <c r="LLN50" s="66"/>
      <c r="LLO50" s="66"/>
      <c r="LLP50" s="66"/>
      <c r="LLQ50" s="67"/>
      <c r="LLR50" s="27"/>
      <c r="LLS50" s="65"/>
      <c r="LLT50" s="66"/>
      <c r="LLU50" s="66"/>
      <c r="LLV50" s="66"/>
      <c r="LLW50" s="67"/>
      <c r="LLX50" s="27"/>
      <c r="LLY50" s="65"/>
      <c r="LLZ50" s="66"/>
      <c r="LMA50" s="66"/>
      <c r="LMB50" s="66"/>
      <c r="LMC50" s="67"/>
      <c r="LMD50" s="27"/>
      <c r="LME50" s="65"/>
      <c r="LMF50" s="66"/>
      <c r="LMG50" s="66"/>
      <c r="LMH50" s="66"/>
      <c r="LMI50" s="67"/>
      <c r="LMJ50" s="27"/>
      <c r="LMK50" s="65"/>
      <c r="LML50" s="66"/>
      <c r="LMM50" s="66"/>
      <c r="LMN50" s="66"/>
      <c r="LMO50" s="67"/>
      <c r="LMP50" s="27"/>
      <c r="LMQ50" s="65"/>
      <c r="LMR50" s="66"/>
      <c r="LMS50" s="66"/>
      <c r="LMT50" s="66"/>
      <c r="LMU50" s="67"/>
      <c r="LMV50" s="27"/>
      <c r="LMW50" s="65"/>
      <c r="LMX50" s="66"/>
      <c r="LMY50" s="66"/>
      <c r="LMZ50" s="66"/>
      <c r="LNA50" s="67"/>
      <c r="LNB50" s="27"/>
      <c r="LNC50" s="65"/>
      <c r="LND50" s="66"/>
      <c r="LNE50" s="66"/>
      <c r="LNF50" s="66"/>
      <c r="LNG50" s="67"/>
      <c r="LNH50" s="27"/>
      <c r="LNI50" s="65"/>
      <c r="LNJ50" s="66"/>
      <c r="LNK50" s="66"/>
      <c r="LNL50" s="66"/>
      <c r="LNM50" s="67"/>
      <c r="LNN50" s="27"/>
      <c r="LNO50" s="65"/>
      <c r="LNP50" s="66"/>
      <c r="LNQ50" s="66"/>
      <c r="LNR50" s="66"/>
      <c r="LNS50" s="67"/>
      <c r="LNT50" s="27"/>
      <c r="LNU50" s="65"/>
      <c r="LNV50" s="66"/>
      <c r="LNW50" s="66"/>
      <c r="LNX50" s="66"/>
      <c r="LNY50" s="67"/>
      <c r="LNZ50" s="27"/>
      <c r="LOA50" s="65"/>
      <c r="LOB50" s="66"/>
      <c r="LOC50" s="66"/>
      <c r="LOD50" s="66"/>
      <c r="LOE50" s="67"/>
      <c r="LOF50" s="27"/>
      <c r="LOG50" s="65"/>
      <c r="LOH50" s="66"/>
      <c r="LOI50" s="66"/>
      <c r="LOJ50" s="66"/>
      <c r="LOK50" s="67"/>
      <c r="LOL50" s="27"/>
      <c r="LOM50" s="65"/>
      <c r="LON50" s="66"/>
      <c r="LOO50" s="66"/>
      <c r="LOP50" s="66"/>
      <c r="LOQ50" s="67"/>
      <c r="LOR50" s="27"/>
      <c r="LOS50" s="65"/>
      <c r="LOT50" s="66"/>
      <c r="LOU50" s="66"/>
      <c r="LOV50" s="66"/>
      <c r="LOW50" s="67"/>
      <c r="LOX50" s="27"/>
      <c r="LOY50" s="65"/>
      <c r="LOZ50" s="66"/>
      <c r="LPA50" s="66"/>
      <c r="LPB50" s="66"/>
      <c r="LPC50" s="67"/>
      <c r="LPD50" s="27"/>
      <c r="LPE50" s="65"/>
      <c r="LPF50" s="66"/>
      <c r="LPG50" s="66"/>
      <c r="LPH50" s="66"/>
      <c r="LPI50" s="67"/>
      <c r="LPJ50" s="27"/>
      <c r="LPK50" s="65"/>
      <c r="LPL50" s="66"/>
      <c r="LPM50" s="66"/>
      <c r="LPN50" s="66"/>
      <c r="LPO50" s="67"/>
      <c r="LPP50" s="27"/>
      <c r="LPQ50" s="65"/>
      <c r="LPR50" s="66"/>
      <c r="LPS50" s="66"/>
      <c r="LPT50" s="66"/>
      <c r="LPU50" s="67"/>
      <c r="LPV50" s="27"/>
      <c r="LPW50" s="65"/>
      <c r="LPX50" s="66"/>
      <c r="LPY50" s="66"/>
      <c r="LPZ50" s="66"/>
      <c r="LQA50" s="67"/>
      <c r="LQB50" s="27"/>
      <c r="LQC50" s="65"/>
      <c r="LQD50" s="66"/>
      <c r="LQE50" s="66"/>
      <c r="LQF50" s="66"/>
      <c r="LQG50" s="67"/>
      <c r="LQH50" s="27"/>
      <c r="LQI50" s="65"/>
      <c r="LQJ50" s="66"/>
      <c r="LQK50" s="66"/>
      <c r="LQL50" s="66"/>
      <c r="LQM50" s="67"/>
      <c r="LQN50" s="27"/>
      <c r="LQO50" s="65"/>
      <c r="LQP50" s="66"/>
      <c r="LQQ50" s="66"/>
      <c r="LQR50" s="66"/>
      <c r="LQS50" s="67"/>
      <c r="LQT50" s="27"/>
      <c r="LQU50" s="65"/>
      <c r="LQV50" s="66"/>
      <c r="LQW50" s="66"/>
      <c r="LQX50" s="66"/>
      <c r="LQY50" s="67"/>
      <c r="LQZ50" s="27"/>
      <c r="LRA50" s="65"/>
      <c r="LRB50" s="66"/>
      <c r="LRC50" s="66"/>
      <c r="LRD50" s="66"/>
      <c r="LRE50" s="67"/>
      <c r="LRF50" s="27"/>
      <c r="LRG50" s="65"/>
      <c r="LRH50" s="66"/>
      <c r="LRI50" s="66"/>
      <c r="LRJ50" s="66"/>
      <c r="LRK50" s="67"/>
      <c r="LRL50" s="27"/>
      <c r="LRM50" s="65"/>
      <c r="LRN50" s="66"/>
      <c r="LRO50" s="66"/>
      <c r="LRP50" s="66"/>
      <c r="LRQ50" s="67"/>
      <c r="LRR50" s="27"/>
      <c r="LRS50" s="65"/>
      <c r="LRT50" s="66"/>
      <c r="LRU50" s="66"/>
      <c r="LRV50" s="66"/>
      <c r="LRW50" s="67"/>
      <c r="LRX50" s="27"/>
      <c r="LRY50" s="65"/>
      <c r="LRZ50" s="66"/>
      <c r="LSA50" s="66"/>
      <c r="LSB50" s="66"/>
      <c r="LSC50" s="67"/>
      <c r="LSD50" s="27"/>
      <c r="LSE50" s="65"/>
      <c r="LSF50" s="66"/>
      <c r="LSG50" s="66"/>
      <c r="LSH50" s="66"/>
      <c r="LSI50" s="67"/>
      <c r="LSJ50" s="27"/>
      <c r="LSK50" s="65"/>
      <c r="LSL50" s="66"/>
      <c r="LSM50" s="66"/>
      <c r="LSN50" s="66"/>
      <c r="LSO50" s="67"/>
      <c r="LSP50" s="27"/>
      <c r="LSQ50" s="65"/>
      <c r="LSR50" s="66"/>
      <c r="LSS50" s="66"/>
      <c r="LST50" s="66"/>
      <c r="LSU50" s="67"/>
      <c r="LSV50" s="27"/>
      <c r="LSW50" s="65"/>
      <c r="LSX50" s="66"/>
      <c r="LSY50" s="66"/>
      <c r="LSZ50" s="66"/>
      <c r="LTA50" s="67"/>
      <c r="LTB50" s="27"/>
      <c r="LTC50" s="65"/>
      <c r="LTD50" s="66"/>
      <c r="LTE50" s="66"/>
      <c r="LTF50" s="66"/>
      <c r="LTG50" s="67"/>
      <c r="LTH50" s="27"/>
      <c r="LTI50" s="65"/>
      <c r="LTJ50" s="66"/>
      <c r="LTK50" s="66"/>
      <c r="LTL50" s="66"/>
      <c r="LTM50" s="67"/>
      <c r="LTN50" s="27"/>
      <c r="LTO50" s="65"/>
      <c r="LTP50" s="66"/>
      <c r="LTQ50" s="66"/>
      <c r="LTR50" s="66"/>
      <c r="LTS50" s="67"/>
      <c r="LTT50" s="27"/>
      <c r="LTU50" s="65"/>
      <c r="LTV50" s="66"/>
      <c r="LTW50" s="66"/>
      <c r="LTX50" s="66"/>
      <c r="LTY50" s="67"/>
      <c r="LTZ50" s="27"/>
      <c r="LUA50" s="65"/>
      <c r="LUB50" s="66"/>
      <c r="LUC50" s="66"/>
      <c r="LUD50" s="66"/>
      <c r="LUE50" s="67"/>
      <c r="LUF50" s="27"/>
      <c r="LUG50" s="65"/>
      <c r="LUH50" s="66"/>
      <c r="LUI50" s="66"/>
      <c r="LUJ50" s="66"/>
      <c r="LUK50" s="67"/>
      <c r="LUL50" s="27"/>
      <c r="LUM50" s="65"/>
      <c r="LUN50" s="66"/>
      <c r="LUO50" s="66"/>
      <c r="LUP50" s="66"/>
      <c r="LUQ50" s="67"/>
      <c r="LUR50" s="27"/>
      <c r="LUS50" s="65"/>
      <c r="LUT50" s="66"/>
      <c r="LUU50" s="66"/>
      <c r="LUV50" s="66"/>
      <c r="LUW50" s="67"/>
      <c r="LUX50" s="27"/>
      <c r="LUY50" s="65"/>
      <c r="LUZ50" s="66"/>
      <c r="LVA50" s="66"/>
      <c r="LVB50" s="66"/>
      <c r="LVC50" s="67"/>
      <c r="LVD50" s="27"/>
      <c r="LVE50" s="65"/>
      <c r="LVF50" s="66"/>
      <c r="LVG50" s="66"/>
      <c r="LVH50" s="66"/>
      <c r="LVI50" s="67"/>
      <c r="LVJ50" s="27"/>
      <c r="LVK50" s="65"/>
      <c r="LVL50" s="66"/>
      <c r="LVM50" s="66"/>
      <c r="LVN50" s="66"/>
      <c r="LVO50" s="67"/>
      <c r="LVP50" s="27"/>
      <c r="LVQ50" s="65"/>
      <c r="LVR50" s="66"/>
      <c r="LVS50" s="66"/>
      <c r="LVT50" s="66"/>
      <c r="LVU50" s="67"/>
      <c r="LVV50" s="27"/>
      <c r="LVW50" s="65"/>
      <c r="LVX50" s="66"/>
      <c r="LVY50" s="66"/>
      <c r="LVZ50" s="66"/>
      <c r="LWA50" s="67"/>
      <c r="LWB50" s="27"/>
      <c r="LWC50" s="65"/>
      <c r="LWD50" s="66"/>
      <c r="LWE50" s="66"/>
      <c r="LWF50" s="66"/>
      <c r="LWG50" s="67"/>
      <c r="LWH50" s="27"/>
      <c r="LWI50" s="65"/>
      <c r="LWJ50" s="66"/>
      <c r="LWK50" s="66"/>
      <c r="LWL50" s="66"/>
      <c r="LWM50" s="67"/>
      <c r="LWN50" s="27"/>
      <c r="LWO50" s="65"/>
      <c r="LWP50" s="66"/>
      <c r="LWQ50" s="66"/>
      <c r="LWR50" s="66"/>
      <c r="LWS50" s="67"/>
      <c r="LWT50" s="27"/>
      <c r="LWU50" s="65"/>
      <c r="LWV50" s="66"/>
      <c r="LWW50" s="66"/>
      <c r="LWX50" s="66"/>
      <c r="LWY50" s="67"/>
      <c r="LWZ50" s="27"/>
      <c r="LXA50" s="65"/>
      <c r="LXB50" s="66"/>
      <c r="LXC50" s="66"/>
      <c r="LXD50" s="66"/>
      <c r="LXE50" s="67"/>
      <c r="LXF50" s="27"/>
      <c r="LXG50" s="65"/>
      <c r="LXH50" s="66"/>
      <c r="LXI50" s="66"/>
      <c r="LXJ50" s="66"/>
      <c r="LXK50" s="67"/>
      <c r="LXL50" s="27"/>
      <c r="LXM50" s="65"/>
      <c r="LXN50" s="66"/>
      <c r="LXO50" s="66"/>
      <c r="LXP50" s="66"/>
      <c r="LXQ50" s="67"/>
      <c r="LXR50" s="27"/>
      <c r="LXS50" s="65"/>
      <c r="LXT50" s="66"/>
      <c r="LXU50" s="66"/>
      <c r="LXV50" s="66"/>
      <c r="LXW50" s="67"/>
      <c r="LXX50" s="27"/>
      <c r="LXY50" s="65"/>
      <c r="LXZ50" s="66"/>
      <c r="LYA50" s="66"/>
      <c r="LYB50" s="66"/>
      <c r="LYC50" s="67"/>
      <c r="LYD50" s="27"/>
      <c r="LYE50" s="65"/>
      <c r="LYF50" s="66"/>
      <c r="LYG50" s="66"/>
      <c r="LYH50" s="66"/>
      <c r="LYI50" s="67"/>
      <c r="LYJ50" s="27"/>
      <c r="LYK50" s="65"/>
      <c r="LYL50" s="66"/>
      <c r="LYM50" s="66"/>
      <c r="LYN50" s="66"/>
      <c r="LYO50" s="67"/>
      <c r="LYP50" s="27"/>
      <c r="LYQ50" s="65"/>
      <c r="LYR50" s="66"/>
      <c r="LYS50" s="66"/>
      <c r="LYT50" s="66"/>
      <c r="LYU50" s="67"/>
      <c r="LYV50" s="27"/>
      <c r="LYW50" s="65"/>
      <c r="LYX50" s="66"/>
      <c r="LYY50" s="66"/>
      <c r="LYZ50" s="66"/>
      <c r="LZA50" s="67"/>
      <c r="LZB50" s="27"/>
      <c r="LZC50" s="65"/>
      <c r="LZD50" s="66"/>
      <c r="LZE50" s="66"/>
      <c r="LZF50" s="66"/>
      <c r="LZG50" s="67"/>
      <c r="LZH50" s="27"/>
      <c r="LZI50" s="65"/>
      <c r="LZJ50" s="66"/>
      <c r="LZK50" s="66"/>
      <c r="LZL50" s="66"/>
      <c r="LZM50" s="67"/>
      <c r="LZN50" s="27"/>
      <c r="LZO50" s="65"/>
      <c r="LZP50" s="66"/>
      <c r="LZQ50" s="66"/>
      <c r="LZR50" s="66"/>
      <c r="LZS50" s="67"/>
      <c r="LZT50" s="27"/>
      <c r="LZU50" s="65"/>
      <c r="LZV50" s="66"/>
      <c r="LZW50" s="66"/>
      <c r="LZX50" s="66"/>
      <c r="LZY50" s="67"/>
      <c r="LZZ50" s="27"/>
      <c r="MAA50" s="65"/>
      <c r="MAB50" s="66"/>
      <c r="MAC50" s="66"/>
      <c r="MAD50" s="66"/>
      <c r="MAE50" s="67"/>
      <c r="MAF50" s="27"/>
      <c r="MAG50" s="65"/>
      <c r="MAH50" s="66"/>
      <c r="MAI50" s="66"/>
      <c r="MAJ50" s="66"/>
      <c r="MAK50" s="67"/>
      <c r="MAL50" s="27"/>
      <c r="MAM50" s="65"/>
      <c r="MAN50" s="66"/>
      <c r="MAO50" s="66"/>
      <c r="MAP50" s="66"/>
      <c r="MAQ50" s="67"/>
      <c r="MAR50" s="27"/>
      <c r="MAS50" s="65"/>
      <c r="MAT50" s="66"/>
      <c r="MAU50" s="66"/>
      <c r="MAV50" s="66"/>
      <c r="MAW50" s="67"/>
      <c r="MAX50" s="27"/>
      <c r="MAY50" s="65"/>
      <c r="MAZ50" s="66"/>
      <c r="MBA50" s="66"/>
      <c r="MBB50" s="66"/>
      <c r="MBC50" s="67"/>
      <c r="MBD50" s="27"/>
      <c r="MBE50" s="65"/>
      <c r="MBF50" s="66"/>
      <c r="MBG50" s="66"/>
      <c r="MBH50" s="66"/>
      <c r="MBI50" s="67"/>
      <c r="MBJ50" s="27"/>
      <c r="MBK50" s="65"/>
      <c r="MBL50" s="66"/>
      <c r="MBM50" s="66"/>
      <c r="MBN50" s="66"/>
      <c r="MBO50" s="67"/>
      <c r="MBP50" s="27"/>
      <c r="MBQ50" s="65"/>
      <c r="MBR50" s="66"/>
      <c r="MBS50" s="66"/>
      <c r="MBT50" s="66"/>
      <c r="MBU50" s="67"/>
      <c r="MBV50" s="27"/>
      <c r="MBW50" s="65"/>
      <c r="MBX50" s="66"/>
      <c r="MBY50" s="66"/>
      <c r="MBZ50" s="66"/>
      <c r="MCA50" s="67"/>
      <c r="MCB50" s="27"/>
      <c r="MCC50" s="65"/>
      <c r="MCD50" s="66"/>
      <c r="MCE50" s="66"/>
      <c r="MCF50" s="66"/>
      <c r="MCG50" s="67"/>
      <c r="MCH50" s="27"/>
      <c r="MCI50" s="65"/>
      <c r="MCJ50" s="66"/>
      <c r="MCK50" s="66"/>
      <c r="MCL50" s="66"/>
      <c r="MCM50" s="67"/>
      <c r="MCN50" s="27"/>
      <c r="MCO50" s="65"/>
      <c r="MCP50" s="66"/>
      <c r="MCQ50" s="66"/>
      <c r="MCR50" s="66"/>
      <c r="MCS50" s="67"/>
      <c r="MCT50" s="27"/>
      <c r="MCU50" s="65"/>
      <c r="MCV50" s="66"/>
      <c r="MCW50" s="66"/>
      <c r="MCX50" s="66"/>
      <c r="MCY50" s="67"/>
      <c r="MCZ50" s="27"/>
      <c r="MDA50" s="65"/>
      <c r="MDB50" s="66"/>
      <c r="MDC50" s="66"/>
      <c r="MDD50" s="66"/>
      <c r="MDE50" s="67"/>
      <c r="MDF50" s="27"/>
      <c r="MDG50" s="65"/>
      <c r="MDH50" s="66"/>
      <c r="MDI50" s="66"/>
      <c r="MDJ50" s="66"/>
      <c r="MDK50" s="67"/>
      <c r="MDL50" s="27"/>
      <c r="MDM50" s="65"/>
      <c r="MDN50" s="66"/>
      <c r="MDO50" s="66"/>
      <c r="MDP50" s="66"/>
      <c r="MDQ50" s="67"/>
      <c r="MDR50" s="27"/>
      <c r="MDS50" s="65"/>
      <c r="MDT50" s="66"/>
      <c r="MDU50" s="66"/>
      <c r="MDV50" s="66"/>
      <c r="MDW50" s="67"/>
      <c r="MDX50" s="27"/>
      <c r="MDY50" s="65"/>
      <c r="MDZ50" s="66"/>
      <c r="MEA50" s="66"/>
      <c r="MEB50" s="66"/>
      <c r="MEC50" s="67"/>
      <c r="MED50" s="27"/>
      <c r="MEE50" s="65"/>
      <c r="MEF50" s="66"/>
      <c r="MEG50" s="66"/>
      <c r="MEH50" s="66"/>
      <c r="MEI50" s="67"/>
      <c r="MEJ50" s="27"/>
      <c r="MEK50" s="65"/>
      <c r="MEL50" s="66"/>
      <c r="MEM50" s="66"/>
      <c r="MEN50" s="66"/>
      <c r="MEO50" s="67"/>
      <c r="MEP50" s="27"/>
      <c r="MEQ50" s="65"/>
      <c r="MER50" s="66"/>
      <c r="MES50" s="66"/>
      <c r="MET50" s="66"/>
      <c r="MEU50" s="67"/>
      <c r="MEV50" s="27"/>
      <c r="MEW50" s="65"/>
      <c r="MEX50" s="66"/>
      <c r="MEY50" s="66"/>
      <c r="MEZ50" s="66"/>
      <c r="MFA50" s="67"/>
      <c r="MFB50" s="27"/>
      <c r="MFC50" s="65"/>
      <c r="MFD50" s="66"/>
      <c r="MFE50" s="66"/>
      <c r="MFF50" s="66"/>
      <c r="MFG50" s="67"/>
      <c r="MFH50" s="27"/>
      <c r="MFI50" s="65"/>
      <c r="MFJ50" s="66"/>
      <c r="MFK50" s="66"/>
      <c r="MFL50" s="66"/>
      <c r="MFM50" s="67"/>
      <c r="MFN50" s="27"/>
      <c r="MFO50" s="65"/>
      <c r="MFP50" s="66"/>
      <c r="MFQ50" s="66"/>
      <c r="MFR50" s="66"/>
      <c r="MFS50" s="67"/>
      <c r="MFT50" s="27"/>
      <c r="MFU50" s="65"/>
      <c r="MFV50" s="66"/>
      <c r="MFW50" s="66"/>
      <c r="MFX50" s="66"/>
      <c r="MFY50" s="67"/>
      <c r="MFZ50" s="27"/>
      <c r="MGA50" s="65"/>
      <c r="MGB50" s="66"/>
      <c r="MGC50" s="66"/>
      <c r="MGD50" s="66"/>
      <c r="MGE50" s="67"/>
      <c r="MGF50" s="27"/>
      <c r="MGG50" s="65"/>
      <c r="MGH50" s="66"/>
      <c r="MGI50" s="66"/>
      <c r="MGJ50" s="66"/>
      <c r="MGK50" s="67"/>
      <c r="MGL50" s="27"/>
      <c r="MGM50" s="65"/>
      <c r="MGN50" s="66"/>
      <c r="MGO50" s="66"/>
      <c r="MGP50" s="66"/>
      <c r="MGQ50" s="67"/>
      <c r="MGR50" s="27"/>
      <c r="MGS50" s="65"/>
      <c r="MGT50" s="66"/>
      <c r="MGU50" s="66"/>
      <c r="MGV50" s="66"/>
      <c r="MGW50" s="67"/>
      <c r="MGX50" s="27"/>
      <c r="MGY50" s="65"/>
      <c r="MGZ50" s="66"/>
      <c r="MHA50" s="66"/>
      <c r="MHB50" s="66"/>
      <c r="MHC50" s="67"/>
      <c r="MHD50" s="27"/>
      <c r="MHE50" s="65"/>
      <c r="MHF50" s="66"/>
      <c r="MHG50" s="66"/>
      <c r="MHH50" s="66"/>
      <c r="MHI50" s="67"/>
      <c r="MHJ50" s="27"/>
      <c r="MHK50" s="65"/>
      <c r="MHL50" s="66"/>
      <c r="MHM50" s="66"/>
      <c r="MHN50" s="66"/>
      <c r="MHO50" s="67"/>
      <c r="MHP50" s="27"/>
      <c r="MHQ50" s="65"/>
      <c r="MHR50" s="66"/>
      <c r="MHS50" s="66"/>
      <c r="MHT50" s="66"/>
      <c r="MHU50" s="67"/>
      <c r="MHV50" s="27"/>
      <c r="MHW50" s="65"/>
      <c r="MHX50" s="66"/>
      <c r="MHY50" s="66"/>
      <c r="MHZ50" s="66"/>
      <c r="MIA50" s="67"/>
      <c r="MIB50" s="27"/>
      <c r="MIC50" s="65"/>
      <c r="MID50" s="66"/>
      <c r="MIE50" s="66"/>
      <c r="MIF50" s="66"/>
      <c r="MIG50" s="67"/>
      <c r="MIH50" s="27"/>
      <c r="MII50" s="65"/>
      <c r="MIJ50" s="66"/>
      <c r="MIK50" s="66"/>
      <c r="MIL50" s="66"/>
      <c r="MIM50" s="67"/>
      <c r="MIN50" s="27"/>
      <c r="MIO50" s="65"/>
      <c r="MIP50" s="66"/>
      <c r="MIQ50" s="66"/>
      <c r="MIR50" s="66"/>
      <c r="MIS50" s="67"/>
      <c r="MIT50" s="27"/>
      <c r="MIU50" s="65"/>
      <c r="MIV50" s="66"/>
      <c r="MIW50" s="66"/>
      <c r="MIX50" s="66"/>
      <c r="MIY50" s="67"/>
      <c r="MIZ50" s="27"/>
      <c r="MJA50" s="65"/>
      <c r="MJB50" s="66"/>
      <c r="MJC50" s="66"/>
      <c r="MJD50" s="66"/>
      <c r="MJE50" s="67"/>
      <c r="MJF50" s="27"/>
      <c r="MJG50" s="65"/>
      <c r="MJH50" s="66"/>
      <c r="MJI50" s="66"/>
      <c r="MJJ50" s="66"/>
      <c r="MJK50" s="67"/>
      <c r="MJL50" s="27"/>
      <c r="MJM50" s="65"/>
      <c r="MJN50" s="66"/>
      <c r="MJO50" s="66"/>
      <c r="MJP50" s="66"/>
      <c r="MJQ50" s="67"/>
      <c r="MJR50" s="27"/>
      <c r="MJS50" s="65"/>
      <c r="MJT50" s="66"/>
      <c r="MJU50" s="66"/>
      <c r="MJV50" s="66"/>
      <c r="MJW50" s="67"/>
      <c r="MJX50" s="27"/>
      <c r="MJY50" s="65"/>
      <c r="MJZ50" s="66"/>
      <c r="MKA50" s="66"/>
      <c r="MKB50" s="66"/>
      <c r="MKC50" s="67"/>
      <c r="MKD50" s="27"/>
      <c r="MKE50" s="65"/>
      <c r="MKF50" s="66"/>
      <c r="MKG50" s="66"/>
      <c r="MKH50" s="66"/>
      <c r="MKI50" s="67"/>
      <c r="MKJ50" s="27"/>
      <c r="MKK50" s="65"/>
      <c r="MKL50" s="66"/>
      <c r="MKM50" s="66"/>
      <c r="MKN50" s="66"/>
      <c r="MKO50" s="67"/>
      <c r="MKP50" s="27"/>
      <c r="MKQ50" s="65"/>
      <c r="MKR50" s="66"/>
      <c r="MKS50" s="66"/>
      <c r="MKT50" s="66"/>
      <c r="MKU50" s="67"/>
      <c r="MKV50" s="27"/>
      <c r="MKW50" s="65"/>
      <c r="MKX50" s="66"/>
      <c r="MKY50" s="66"/>
      <c r="MKZ50" s="66"/>
      <c r="MLA50" s="67"/>
      <c r="MLB50" s="27"/>
      <c r="MLC50" s="65"/>
      <c r="MLD50" s="66"/>
      <c r="MLE50" s="66"/>
      <c r="MLF50" s="66"/>
      <c r="MLG50" s="67"/>
      <c r="MLH50" s="27"/>
      <c r="MLI50" s="65"/>
      <c r="MLJ50" s="66"/>
      <c r="MLK50" s="66"/>
      <c r="MLL50" s="66"/>
      <c r="MLM50" s="67"/>
      <c r="MLN50" s="27"/>
      <c r="MLO50" s="65"/>
      <c r="MLP50" s="66"/>
      <c r="MLQ50" s="66"/>
      <c r="MLR50" s="66"/>
      <c r="MLS50" s="67"/>
      <c r="MLT50" s="27"/>
      <c r="MLU50" s="65"/>
      <c r="MLV50" s="66"/>
      <c r="MLW50" s="66"/>
      <c r="MLX50" s="66"/>
      <c r="MLY50" s="67"/>
      <c r="MLZ50" s="27"/>
      <c r="MMA50" s="65"/>
      <c r="MMB50" s="66"/>
      <c r="MMC50" s="66"/>
      <c r="MMD50" s="66"/>
      <c r="MME50" s="67"/>
      <c r="MMF50" s="27"/>
      <c r="MMG50" s="65"/>
      <c r="MMH50" s="66"/>
      <c r="MMI50" s="66"/>
      <c r="MMJ50" s="66"/>
      <c r="MMK50" s="67"/>
      <c r="MML50" s="27"/>
      <c r="MMM50" s="65"/>
      <c r="MMN50" s="66"/>
      <c r="MMO50" s="66"/>
      <c r="MMP50" s="66"/>
      <c r="MMQ50" s="67"/>
      <c r="MMR50" s="27"/>
      <c r="MMS50" s="65"/>
      <c r="MMT50" s="66"/>
      <c r="MMU50" s="66"/>
      <c r="MMV50" s="66"/>
      <c r="MMW50" s="67"/>
      <c r="MMX50" s="27"/>
      <c r="MMY50" s="65"/>
      <c r="MMZ50" s="66"/>
      <c r="MNA50" s="66"/>
      <c r="MNB50" s="66"/>
      <c r="MNC50" s="67"/>
      <c r="MND50" s="27"/>
      <c r="MNE50" s="65"/>
      <c r="MNF50" s="66"/>
      <c r="MNG50" s="66"/>
      <c r="MNH50" s="66"/>
      <c r="MNI50" s="67"/>
      <c r="MNJ50" s="27"/>
      <c r="MNK50" s="65"/>
      <c r="MNL50" s="66"/>
      <c r="MNM50" s="66"/>
      <c r="MNN50" s="66"/>
      <c r="MNO50" s="67"/>
      <c r="MNP50" s="27"/>
      <c r="MNQ50" s="65"/>
      <c r="MNR50" s="66"/>
      <c r="MNS50" s="66"/>
      <c r="MNT50" s="66"/>
      <c r="MNU50" s="67"/>
      <c r="MNV50" s="27"/>
      <c r="MNW50" s="65"/>
      <c r="MNX50" s="66"/>
      <c r="MNY50" s="66"/>
      <c r="MNZ50" s="66"/>
      <c r="MOA50" s="67"/>
      <c r="MOB50" s="27"/>
      <c r="MOC50" s="65"/>
      <c r="MOD50" s="66"/>
      <c r="MOE50" s="66"/>
      <c r="MOF50" s="66"/>
      <c r="MOG50" s="67"/>
      <c r="MOH50" s="27"/>
      <c r="MOI50" s="65"/>
      <c r="MOJ50" s="66"/>
      <c r="MOK50" s="66"/>
      <c r="MOL50" s="66"/>
      <c r="MOM50" s="67"/>
      <c r="MON50" s="27"/>
      <c r="MOO50" s="65"/>
      <c r="MOP50" s="66"/>
      <c r="MOQ50" s="66"/>
      <c r="MOR50" s="66"/>
      <c r="MOS50" s="67"/>
      <c r="MOT50" s="27"/>
      <c r="MOU50" s="65"/>
      <c r="MOV50" s="66"/>
      <c r="MOW50" s="66"/>
      <c r="MOX50" s="66"/>
      <c r="MOY50" s="67"/>
      <c r="MOZ50" s="27"/>
      <c r="MPA50" s="65"/>
      <c r="MPB50" s="66"/>
      <c r="MPC50" s="66"/>
      <c r="MPD50" s="66"/>
      <c r="MPE50" s="67"/>
      <c r="MPF50" s="27"/>
      <c r="MPG50" s="65"/>
      <c r="MPH50" s="66"/>
      <c r="MPI50" s="66"/>
      <c r="MPJ50" s="66"/>
      <c r="MPK50" s="67"/>
      <c r="MPL50" s="27"/>
      <c r="MPM50" s="65"/>
      <c r="MPN50" s="66"/>
      <c r="MPO50" s="66"/>
      <c r="MPP50" s="66"/>
      <c r="MPQ50" s="67"/>
      <c r="MPR50" s="27"/>
      <c r="MPS50" s="65"/>
      <c r="MPT50" s="66"/>
      <c r="MPU50" s="66"/>
      <c r="MPV50" s="66"/>
      <c r="MPW50" s="67"/>
      <c r="MPX50" s="27"/>
      <c r="MPY50" s="65"/>
      <c r="MPZ50" s="66"/>
      <c r="MQA50" s="66"/>
      <c r="MQB50" s="66"/>
      <c r="MQC50" s="67"/>
      <c r="MQD50" s="27"/>
      <c r="MQE50" s="65"/>
      <c r="MQF50" s="66"/>
      <c r="MQG50" s="66"/>
      <c r="MQH50" s="66"/>
      <c r="MQI50" s="67"/>
      <c r="MQJ50" s="27"/>
      <c r="MQK50" s="65"/>
      <c r="MQL50" s="66"/>
      <c r="MQM50" s="66"/>
      <c r="MQN50" s="66"/>
      <c r="MQO50" s="67"/>
      <c r="MQP50" s="27"/>
      <c r="MQQ50" s="65"/>
      <c r="MQR50" s="66"/>
      <c r="MQS50" s="66"/>
      <c r="MQT50" s="66"/>
      <c r="MQU50" s="67"/>
      <c r="MQV50" s="27"/>
      <c r="MQW50" s="65"/>
      <c r="MQX50" s="66"/>
      <c r="MQY50" s="66"/>
      <c r="MQZ50" s="66"/>
      <c r="MRA50" s="67"/>
      <c r="MRB50" s="27"/>
      <c r="MRC50" s="65"/>
      <c r="MRD50" s="66"/>
      <c r="MRE50" s="66"/>
      <c r="MRF50" s="66"/>
      <c r="MRG50" s="67"/>
      <c r="MRH50" s="27"/>
      <c r="MRI50" s="65"/>
      <c r="MRJ50" s="66"/>
      <c r="MRK50" s="66"/>
      <c r="MRL50" s="66"/>
      <c r="MRM50" s="67"/>
      <c r="MRN50" s="27"/>
      <c r="MRO50" s="65"/>
      <c r="MRP50" s="66"/>
      <c r="MRQ50" s="66"/>
      <c r="MRR50" s="66"/>
      <c r="MRS50" s="67"/>
      <c r="MRT50" s="27"/>
      <c r="MRU50" s="65"/>
      <c r="MRV50" s="66"/>
      <c r="MRW50" s="66"/>
      <c r="MRX50" s="66"/>
      <c r="MRY50" s="67"/>
      <c r="MRZ50" s="27"/>
      <c r="MSA50" s="65"/>
      <c r="MSB50" s="66"/>
      <c r="MSC50" s="66"/>
      <c r="MSD50" s="66"/>
      <c r="MSE50" s="67"/>
      <c r="MSF50" s="27"/>
      <c r="MSG50" s="65"/>
      <c r="MSH50" s="66"/>
      <c r="MSI50" s="66"/>
      <c r="MSJ50" s="66"/>
      <c r="MSK50" s="67"/>
      <c r="MSL50" s="27"/>
      <c r="MSM50" s="65"/>
      <c r="MSN50" s="66"/>
      <c r="MSO50" s="66"/>
      <c r="MSP50" s="66"/>
      <c r="MSQ50" s="67"/>
      <c r="MSR50" s="27"/>
      <c r="MSS50" s="65"/>
      <c r="MST50" s="66"/>
      <c r="MSU50" s="66"/>
      <c r="MSV50" s="66"/>
      <c r="MSW50" s="67"/>
      <c r="MSX50" s="27"/>
      <c r="MSY50" s="65"/>
      <c r="MSZ50" s="66"/>
      <c r="MTA50" s="66"/>
      <c r="MTB50" s="66"/>
      <c r="MTC50" s="67"/>
      <c r="MTD50" s="27"/>
      <c r="MTE50" s="65"/>
      <c r="MTF50" s="66"/>
      <c r="MTG50" s="66"/>
      <c r="MTH50" s="66"/>
      <c r="MTI50" s="67"/>
      <c r="MTJ50" s="27"/>
      <c r="MTK50" s="65"/>
      <c r="MTL50" s="66"/>
      <c r="MTM50" s="66"/>
      <c r="MTN50" s="66"/>
      <c r="MTO50" s="67"/>
      <c r="MTP50" s="27"/>
      <c r="MTQ50" s="65"/>
      <c r="MTR50" s="66"/>
      <c r="MTS50" s="66"/>
      <c r="MTT50" s="66"/>
      <c r="MTU50" s="67"/>
      <c r="MTV50" s="27"/>
      <c r="MTW50" s="65"/>
      <c r="MTX50" s="66"/>
      <c r="MTY50" s="66"/>
      <c r="MTZ50" s="66"/>
      <c r="MUA50" s="67"/>
      <c r="MUB50" s="27"/>
      <c r="MUC50" s="65"/>
      <c r="MUD50" s="66"/>
      <c r="MUE50" s="66"/>
      <c r="MUF50" s="66"/>
      <c r="MUG50" s="67"/>
      <c r="MUH50" s="27"/>
      <c r="MUI50" s="65"/>
      <c r="MUJ50" s="66"/>
      <c r="MUK50" s="66"/>
      <c r="MUL50" s="66"/>
      <c r="MUM50" s="67"/>
      <c r="MUN50" s="27"/>
      <c r="MUO50" s="65"/>
      <c r="MUP50" s="66"/>
      <c r="MUQ50" s="66"/>
      <c r="MUR50" s="66"/>
      <c r="MUS50" s="67"/>
      <c r="MUT50" s="27"/>
      <c r="MUU50" s="65"/>
      <c r="MUV50" s="66"/>
      <c r="MUW50" s="66"/>
      <c r="MUX50" s="66"/>
      <c r="MUY50" s="67"/>
      <c r="MUZ50" s="27"/>
      <c r="MVA50" s="65"/>
      <c r="MVB50" s="66"/>
      <c r="MVC50" s="66"/>
      <c r="MVD50" s="66"/>
      <c r="MVE50" s="67"/>
      <c r="MVF50" s="27"/>
      <c r="MVG50" s="65"/>
      <c r="MVH50" s="66"/>
      <c r="MVI50" s="66"/>
      <c r="MVJ50" s="66"/>
      <c r="MVK50" s="67"/>
      <c r="MVL50" s="27"/>
      <c r="MVM50" s="65"/>
      <c r="MVN50" s="66"/>
      <c r="MVO50" s="66"/>
      <c r="MVP50" s="66"/>
      <c r="MVQ50" s="67"/>
      <c r="MVR50" s="27"/>
      <c r="MVS50" s="65"/>
      <c r="MVT50" s="66"/>
      <c r="MVU50" s="66"/>
      <c r="MVV50" s="66"/>
      <c r="MVW50" s="67"/>
      <c r="MVX50" s="27"/>
      <c r="MVY50" s="65"/>
      <c r="MVZ50" s="66"/>
      <c r="MWA50" s="66"/>
      <c r="MWB50" s="66"/>
      <c r="MWC50" s="67"/>
      <c r="MWD50" s="27"/>
      <c r="MWE50" s="65"/>
      <c r="MWF50" s="66"/>
      <c r="MWG50" s="66"/>
      <c r="MWH50" s="66"/>
      <c r="MWI50" s="67"/>
      <c r="MWJ50" s="27"/>
      <c r="MWK50" s="65"/>
      <c r="MWL50" s="66"/>
      <c r="MWM50" s="66"/>
      <c r="MWN50" s="66"/>
      <c r="MWO50" s="67"/>
      <c r="MWP50" s="27"/>
      <c r="MWQ50" s="65"/>
      <c r="MWR50" s="66"/>
      <c r="MWS50" s="66"/>
      <c r="MWT50" s="66"/>
      <c r="MWU50" s="67"/>
      <c r="MWV50" s="27"/>
      <c r="MWW50" s="65"/>
      <c r="MWX50" s="66"/>
      <c r="MWY50" s="66"/>
      <c r="MWZ50" s="66"/>
      <c r="MXA50" s="67"/>
      <c r="MXB50" s="27"/>
      <c r="MXC50" s="65"/>
      <c r="MXD50" s="66"/>
      <c r="MXE50" s="66"/>
      <c r="MXF50" s="66"/>
      <c r="MXG50" s="67"/>
      <c r="MXH50" s="27"/>
      <c r="MXI50" s="65"/>
      <c r="MXJ50" s="66"/>
      <c r="MXK50" s="66"/>
      <c r="MXL50" s="66"/>
      <c r="MXM50" s="67"/>
      <c r="MXN50" s="27"/>
      <c r="MXO50" s="65"/>
      <c r="MXP50" s="66"/>
      <c r="MXQ50" s="66"/>
      <c r="MXR50" s="66"/>
      <c r="MXS50" s="67"/>
      <c r="MXT50" s="27"/>
      <c r="MXU50" s="65"/>
      <c r="MXV50" s="66"/>
      <c r="MXW50" s="66"/>
      <c r="MXX50" s="66"/>
      <c r="MXY50" s="67"/>
      <c r="MXZ50" s="27"/>
      <c r="MYA50" s="65"/>
      <c r="MYB50" s="66"/>
      <c r="MYC50" s="66"/>
      <c r="MYD50" s="66"/>
      <c r="MYE50" s="67"/>
      <c r="MYF50" s="27"/>
      <c r="MYG50" s="65"/>
      <c r="MYH50" s="66"/>
      <c r="MYI50" s="66"/>
      <c r="MYJ50" s="66"/>
      <c r="MYK50" s="67"/>
      <c r="MYL50" s="27"/>
      <c r="MYM50" s="65"/>
      <c r="MYN50" s="66"/>
      <c r="MYO50" s="66"/>
      <c r="MYP50" s="66"/>
      <c r="MYQ50" s="67"/>
      <c r="MYR50" s="27"/>
      <c r="MYS50" s="65"/>
      <c r="MYT50" s="66"/>
      <c r="MYU50" s="66"/>
      <c r="MYV50" s="66"/>
      <c r="MYW50" s="67"/>
      <c r="MYX50" s="27"/>
      <c r="MYY50" s="65"/>
      <c r="MYZ50" s="66"/>
      <c r="MZA50" s="66"/>
      <c r="MZB50" s="66"/>
      <c r="MZC50" s="67"/>
      <c r="MZD50" s="27"/>
      <c r="MZE50" s="65"/>
      <c r="MZF50" s="66"/>
      <c r="MZG50" s="66"/>
      <c r="MZH50" s="66"/>
      <c r="MZI50" s="67"/>
      <c r="MZJ50" s="27"/>
      <c r="MZK50" s="65"/>
      <c r="MZL50" s="66"/>
      <c r="MZM50" s="66"/>
      <c r="MZN50" s="66"/>
      <c r="MZO50" s="67"/>
      <c r="MZP50" s="27"/>
      <c r="MZQ50" s="65"/>
      <c r="MZR50" s="66"/>
      <c r="MZS50" s="66"/>
      <c r="MZT50" s="66"/>
      <c r="MZU50" s="67"/>
      <c r="MZV50" s="27"/>
      <c r="MZW50" s="65"/>
      <c r="MZX50" s="66"/>
      <c r="MZY50" s="66"/>
      <c r="MZZ50" s="66"/>
      <c r="NAA50" s="67"/>
      <c r="NAB50" s="27"/>
      <c r="NAC50" s="65"/>
      <c r="NAD50" s="66"/>
      <c r="NAE50" s="66"/>
      <c r="NAF50" s="66"/>
      <c r="NAG50" s="67"/>
      <c r="NAH50" s="27"/>
      <c r="NAI50" s="65"/>
      <c r="NAJ50" s="66"/>
      <c r="NAK50" s="66"/>
      <c r="NAL50" s="66"/>
      <c r="NAM50" s="67"/>
      <c r="NAN50" s="27"/>
      <c r="NAO50" s="65"/>
      <c r="NAP50" s="66"/>
      <c r="NAQ50" s="66"/>
      <c r="NAR50" s="66"/>
      <c r="NAS50" s="67"/>
      <c r="NAT50" s="27"/>
      <c r="NAU50" s="65"/>
      <c r="NAV50" s="66"/>
      <c r="NAW50" s="66"/>
      <c r="NAX50" s="66"/>
      <c r="NAY50" s="67"/>
      <c r="NAZ50" s="27"/>
      <c r="NBA50" s="65"/>
      <c r="NBB50" s="66"/>
      <c r="NBC50" s="66"/>
      <c r="NBD50" s="66"/>
      <c r="NBE50" s="67"/>
      <c r="NBF50" s="27"/>
      <c r="NBG50" s="65"/>
      <c r="NBH50" s="66"/>
      <c r="NBI50" s="66"/>
      <c r="NBJ50" s="66"/>
      <c r="NBK50" s="67"/>
      <c r="NBL50" s="27"/>
      <c r="NBM50" s="65"/>
      <c r="NBN50" s="66"/>
      <c r="NBO50" s="66"/>
      <c r="NBP50" s="66"/>
      <c r="NBQ50" s="67"/>
      <c r="NBR50" s="27"/>
      <c r="NBS50" s="65"/>
      <c r="NBT50" s="66"/>
      <c r="NBU50" s="66"/>
      <c r="NBV50" s="66"/>
      <c r="NBW50" s="67"/>
      <c r="NBX50" s="27"/>
      <c r="NBY50" s="65"/>
      <c r="NBZ50" s="66"/>
      <c r="NCA50" s="66"/>
      <c r="NCB50" s="66"/>
      <c r="NCC50" s="67"/>
      <c r="NCD50" s="27"/>
      <c r="NCE50" s="65"/>
      <c r="NCF50" s="66"/>
      <c r="NCG50" s="66"/>
      <c r="NCH50" s="66"/>
      <c r="NCI50" s="67"/>
      <c r="NCJ50" s="27"/>
      <c r="NCK50" s="65"/>
      <c r="NCL50" s="66"/>
      <c r="NCM50" s="66"/>
      <c r="NCN50" s="66"/>
      <c r="NCO50" s="67"/>
      <c r="NCP50" s="27"/>
      <c r="NCQ50" s="65"/>
      <c r="NCR50" s="66"/>
      <c r="NCS50" s="66"/>
      <c r="NCT50" s="66"/>
      <c r="NCU50" s="67"/>
      <c r="NCV50" s="27"/>
      <c r="NCW50" s="65"/>
      <c r="NCX50" s="66"/>
      <c r="NCY50" s="66"/>
      <c r="NCZ50" s="66"/>
      <c r="NDA50" s="67"/>
      <c r="NDB50" s="27"/>
      <c r="NDC50" s="65"/>
      <c r="NDD50" s="66"/>
      <c r="NDE50" s="66"/>
      <c r="NDF50" s="66"/>
      <c r="NDG50" s="67"/>
      <c r="NDH50" s="27"/>
      <c r="NDI50" s="65"/>
      <c r="NDJ50" s="66"/>
      <c r="NDK50" s="66"/>
      <c r="NDL50" s="66"/>
      <c r="NDM50" s="67"/>
      <c r="NDN50" s="27"/>
      <c r="NDO50" s="65"/>
      <c r="NDP50" s="66"/>
      <c r="NDQ50" s="66"/>
      <c r="NDR50" s="66"/>
      <c r="NDS50" s="67"/>
      <c r="NDT50" s="27"/>
      <c r="NDU50" s="65"/>
      <c r="NDV50" s="66"/>
      <c r="NDW50" s="66"/>
      <c r="NDX50" s="66"/>
      <c r="NDY50" s="67"/>
      <c r="NDZ50" s="27"/>
      <c r="NEA50" s="65"/>
      <c r="NEB50" s="66"/>
      <c r="NEC50" s="66"/>
      <c r="NED50" s="66"/>
      <c r="NEE50" s="67"/>
      <c r="NEF50" s="27"/>
      <c r="NEG50" s="65"/>
      <c r="NEH50" s="66"/>
      <c r="NEI50" s="66"/>
      <c r="NEJ50" s="66"/>
      <c r="NEK50" s="67"/>
      <c r="NEL50" s="27"/>
      <c r="NEM50" s="65"/>
      <c r="NEN50" s="66"/>
      <c r="NEO50" s="66"/>
      <c r="NEP50" s="66"/>
      <c r="NEQ50" s="67"/>
      <c r="NER50" s="27"/>
      <c r="NES50" s="65"/>
      <c r="NET50" s="66"/>
      <c r="NEU50" s="66"/>
      <c r="NEV50" s="66"/>
      <c r="NEW50" s="67"/>
      <c r="NEX50" s="27"/>
      <c r="NEY50" s="65"/>
      <c r="NEZ50" s="66"/>
      <c r="NFA50" s="66"/>
      <c r="NFB50" s="66"/>
      <c r="NFC50" s="67"/>
      <c r="NFD50" s="27"/>
      <c r="NFE50" s="65"/>
      <c r="NFF50" s="66"/>
      <c r="NFG50" s="66"/>
      <c r="NFH50" s="66"/>
      <c r="NFI50" s="67"/>
      <c r="NFJ50" s="27"/>
      <c r="NFK50" s="65"/>
      <c r="NFL50" s="66"/>
      <c r="NFM50" s="66"/>
      <c r="NFN50" s="66"/>
      <c r="NFO50" s="67"/>
      <c r="NFP50" s="27"/>
      <c r="NFQ50" s="65"/>
      <c r="NFR50" s="66"/>
      <c r="NFS50" s="66"/>
      <c r="NFT50" s="66"/>
      <c r="NFU50" s="67"/>
      <c r="NFV50" s="27"/>
      <c r="NFW50" s="65"/>
      <c r="NFX50" s="66"/>
      <c r="NFY50" s="66"/>
      <c r="NFZ50" s="66"/>
      <c r="NGA50" s="67"/>
      <c r="NGB50" s="27"/>
      <c r="NGC50" s="65"/>
      <c r="NGD50" s="66"/>
      <c r="NGE50" s="66"/>
      <c r="NGF50" s="66"/>
      <c r="NGG50" s="67"/>
      <c r="NGH50" s="27"/>
      <c r="NGI50" s="65"/>
      <c r="NGJ50" s="66"/>
      <c r="NGK50" s="66"/>
      <c r="NGL50" s="66"/>
      <c r="NGM50" s="67"/>
      <c r="NGN50" s="27"/>
      <c r="NGO50" s="65"/>
      <c r="NGP50" s="66"/>
      <c r="NGQ50" s="66"/>
      <c r="NGR50" s="66"/>
      <c r="NGS50" s="67"/>
      <c r="NGT50" s="27"/>
      <c r="NGU50" s="65"/>
      <c r="NGV50" s="66"/>
      <c r="NGW50" s="66"/>
      <c r="NGX50" s="66"/>
      <c r="NGY50" s="67"/>
      <c r="NGZ50" s="27"/>
      <c r="NHA50" s="65"/>
      <c r="NHB50" s="66"/>
      <c r="NHC50" s="66"/>
      <c r="NHD50" s="66"/>
      <c r="NHE50" s="67"/>
      <c r="NHF50" s="27"/>
      <c r="NHG50" s="65"/>
      <c r="NHH50" s="66"/>
      <c r="NHI50" s="66"/>
      <c r="NHJ50" s="66"/>
      <c r="NHK50" s="67"/>
      <c r="NHL50" s="27"/>
      <c r="NHM50" s="65"/>
      <c r="NHN50" s="66"/>
      <c r="NHO50" s="66"/>
      <c r="NHP50" s="66"/>
      <c r="NHQ50" s="67"/>
      <c r="NHR50" s="27"/>
      <c r="NHS50" s="65"/>
      <c r="NHT50" s="66"/>
      <c r="NHU50" s="66"/>
      <c r="NHV50" s="66"/>
      <c r="NHW50" s="67"/>
      <c r="NHX50" s="27"/>
      <c r="NHY50" s="65"/>
      <c r="NHZ50" s="66"/>
      <c r="NIA50" s="66"/>
      <c r="NIB50" s="66"/>
      <c r="NIC50" s="67"/>
      <c r="NID50" s="27"/>
      <c r="NIE50" s="65"/>
      <c r="NIF50" s="66"/>
      <c r="NIG50" s="66"/>
      <c r="NIH50" s="66"/>
      <c r="NII50" s="67"/>
      <c r="NIJ50" s="27"/>
      <c r="NIK50" s="65"/>
      <c r="NIL50" s="66"/>
      <c r="NIM50" s="66"/>
      <c r="NIN50" s="66"/>
      <c r="NIO50" s="67"/>
      <c r="NIP50" s="27"/>
      <c r="NIQ50" s="65"/>
      <c r="NIR50" s="66"/>
      <c r="NIS50" s="66"/>
      <c r="NIT50" s="66"/>
      <c r="NIU50" s="67"/>
      <c r="NIV50" s="27"/>
      <c r="NIW50" s="65"/>
      <c r="NIX50" s="66"/>
      <c r="NIY50" s="66"/>
      <c r="NIZ50" s="66"/>
      <c r="NJA50" s="67"/>
      <c r="NJB50" s="27"/>
      <c r="NJC50" s="65"/>
      <c r="NJD50" s="66"/>
      <c r="NJE50" s="66"/>
      <c r="NJF50" s="66"/>
      <c r="NJG50" s="67"/>
      <c r="NJH50" s="27"/>
      <c r="NJI50" s="65"/>
      <c r="NJJ50" s="66"/>
      <c r="NJK50" s="66"/>
      <c r="NJL50" s="66"/>
      <c r="NJM50" s="67"/>
      <c r="NJN50" s="27"/>
      <c r="NJO50" s="65"/>
      <c r="NJP50" s="66"/>
      <c r="NJQ50" s="66"/>
      <c r="NJR50" s="66"/>
      <c r="NJS50" s="67"/>
      <c r="NJT50" s="27"/>
      <c r="NJU50" s="65"/>
      <c r="NJV50" s="66"/>
      <c r="NJW50" s="66"/>
      <c r="NJX50" s="66"/>
      <c r="NJY50" s="67"/>
      <c r="NJZ50" s="27"/>
      <c r="NKA50" s="65"/>
      <c r="NKB50" s="66"/>
      <c r="NKC50" s="66"/>
      <c r="NKD50" s="66"/>
      <c r="NKE50" s="67"/>
      <c r="NKF50" s="27"/>
      <c r="NKG50" s="65"/>
      <c r="NKH50" s="66"/>
      <c r="NKI50" s="66"/>
      <c r="NKJ50" s="66"/>
      <c r="NKK50" s="67"/>
      <c r="NKL50" s="27"/>
      <c r="NKM50" s="65"/>
      <c r="NKN50" s="66"/>
      <c r="NKO50" s="66"/>
      <c r="NKP50" s="66"/>
      <c r="NKQ50" s="67"/>
      <c r="NKR50" s="27"/>
      <c r="NKS50" s="65"/>
      <c r="NKT50" s="66"/>
      <c r="NKU50" s="66"/>
      <c r="NKV50" s="66"/>
      <c r="NKW50" s="67"/>
      <c r="NKX50" s="27"/>
      <c r="NKY50" s="65"/>
      <c r="NKZ50" s="66"/>
      <c r="NLA50" s="66"/>
      <c r="NLB50" s="66"/>
      <c r="NLC50" s="67"/>
      <c r="NLD50" s="27"/>
      <c r="NLE50" s="65"/>
      <c r="NLF50" s="66"/>
      <c r="NLG50" s="66"/>
      <c r="NLH50" s="66"/>
      <c r="NLI50" s="67"/>
      <c r="NLJ50" s="27"/>
      <c r="NLK50" s="65"/>
      <c r="NLL50" s="66"/>
      <c r="NLM50" s="66"/>
      <c r="NLN50" s="66"/>
      <c r="NLO50" s="67"/>
      <c r="NLP50" s="27"/>
      <c r="NLQ50" s="65"/>
      <c r="NLR50" s="66"/>
      <c r="NLS50" s="66"/>
      <c r="NLT50" s="66"/>
      <c r="NLU50" s="67"/>
      <c r="NLV50" s="27"/>
      <c r="NLW50" s="65"/>
      <c r="NLX50" s="66"/>
      <c r="NLY50" s="66"/>
      <c r="NLZ50" s="66"/>
      <c r="NMA50" s="67"/>
      <c r="NMB50" s="27"/>
      <c r="NMC50" s="65"/>
      <c r="NMD50" s="66"/>
      <c r="NME50" s="66"/>
      <c r="NMF50" s="66"/>
      <c r="NMG50" s="67"/>
      <c r="NMH50" s="27"/>
      <c r="NMI50" s="65"/>
      <c r="NMJ50" s="66"/>
      <c r="NMK50" s="66"/>
      <c r="NML50" s="66"/>
      <c r="NMM50" s="67"/>
      <c r="NMN50" s="27"/>
      <c r="NMO50" s="65"/>
      <c r="NMP50" s="66"/>
      <c r="NMQ50" s="66"/>
      <c r="NMR50" s="66"/>
      <c r="NMS50" s="67"/>
      <c r="NMT50" s="27"/>
      <c r="NMU50" s="65"/>
      <c r="NMV50" s="66"/>
      <c r="NMW50" s="66"/>
      <c r="NMX50" s="66"/>
      <c r="NMY50" s="67"/>
      <c r="NMZ50" s="27"/>
      <c r="NNA50" s="65"/>
      <c r="NNB50" s="66"/>
      <c r="NNC50" s="66"/>
      <c r="NND50" s="66"/>
      <c r="NNE50" s="67"/>
      <c r="NNF50" s="27"/>
      <c r="NNG50" s="65"/>
      <c r="NNH50" s="66"/>
      <c r="NNI50" s="66"/>
      <c r="NNJ50" s="66"/>
      <c r="NNK50" s="67"/>
      <c r="NNL50" s="27"/>
      <c r="NNM50" s="65"/>
      <c r="NNN50" s="66"/>
      <c r="NNO50" s="66"/>
      <c r="NNP50" s="66"/>
      <c r="NNQ50" s="67"/>
      <c r="NNR50" s="27"/>
      <c r="NNS50" s="65"/>
      <c r="NNT50" s="66"/>
      <c r="NNU50" s="66"/>
      <c r="NNV50" s="66"/>
      <c r="NNW50" s="67"/>
      <c r="NNX50" s="27"/>
      <c r="NNY50" s="65"/>
      <c r="NNZ50" s="66"/>
      <c r="NOA50" s="66"/>
      <c r="NOB50" s="66"/>
      <c r="NOC50" s="67"/>
      <c r="NOD50" s="27"/>
      <c r="NOE50" s="65"/>
      <c r="NOF50" s="66"/>
      <c r="NOG50" s="66"/>
      <c r="NOH50" s="66"/>
      <c r="NOI50" s="67"/>
      <c r="NOJ50" s="27"/>
      <c r="NOK50" s="65"/>
      <c r="NOL50" s="66"/>
      <c r="NOM50" s="66"/>
      <c r="NON50" s="66"/>
      <c r="NOO50" s="67"/>
      <c r="NOP50" s="27"/>
      <c r="NOQ50" s="65"/>
      <c r="NOR50" s="66"/>
      <c r="NOS50" s="66"/>
      <c r="NOT50" s="66"/>
      <c r="NOU50" s="67"/>
      <c r="NOV50" s="27"/>
      <c r="NOW50" s="65"/>
      <c r="NOX50" s="66"/>
      <c r="NOY50" s="66"/>
      <c r="NOZ50" s="66"/>
      <c r="NPA50" s="67"/>
      <c r="NPB50" s="27"/>
      <c r="NPC50" s="65"/>
      <c r="NPD50" s="66"/>
      <c r="NPE50" s="66"/>
      <c r="NPF50" s="66"/>
      <c r="NPG50" s="67"/>
      <c r="NPH50" s="27"/>
      <c r="NPI50" s="65"/>
      <c r="NPJ50" s="66"/>
      <c r="NPK50" s="66"/>
      <c r="NPL50" s="66"/>
      <c r="NPM50" s="67"/>
      <c r="NPN50" s="27"/>
      <c r="NPO50" s="65"/>
      <c r="NPP50" s="66"/>
      <c r="NPQ50" s="66"/>
      <c r="NPR50" s="66"/>
      <c r="NPS50" s="67"/>
      <c r="NPT50" s="27"/>
      <c r="NPU50" s="65"/>
      <c r="NPV50" s="66"/>
      <c r="NPW50" s="66"/>
      <c r="NPX50" s="66"/>
      <c r="NPY50" s="67"/>
      <c r="NPZ50" s="27"/>
      <c r="NQA50" s="65"/>
      <c r="NQB50" s="66"/>
      <c r="NQC50" s="66"/>
      <c r="NQD50" s="66"/>
      <c r="NQE50" s="67"/>
      <c r="NQF50" s="27"/>
      <c r="NQG50" s="65"/>
      <c r="NQH50" s="66"/>
      <c r="NQI50" s="66"/>
      <c r="NQJ50" s="66"/>
      <c r="NQK50" s="67"/>
      <c r="NQL50" s="27"/>
      <c r="NQM50" s="65"/>
      <c r="NQN50" s="66"/>
      <c r="NQO50" s="66"/>
      <c r="NQP50" s="66"/>
      <c r="NQQ50" s="67"/>
      <c r="NQR50" s="27"/>
      <c r="NQS50" s="65"/>
      <c r="NQT50" s="66"/>
      <c r="NQU50" s="66"/>
      <c r="NQV50" s="66"/>
      <c r="NQW50" s="67"/>
      <c r="NQX50" s="27"/>
      <c r="NQY50" s="65"/>
      <c r="NQZ50" s="66"/>
      <c r="NRA50" s="66"/>
      <c r="NRB50" s="66"/>
      <c r="NRC50" s="67"/>
      <c r="NRD50" s="27"/>
      <c r="NRE50" s="65"/>
      <c r="NRF50" s="66"/>
      <c r="NRG50" s="66"/>
      <c r="NRH50" s="66"/>
      <c r="NRI50" s="67"/>
      <c r="NRJ50" s="27"/>
      <c r="NRK50" s="65"/>
      <c r="NRL50" s="66"/>
      <c r="NRM50" s="66"/>
      <c r="NRN50" s="66"/>
      <c r="NRO50" s="67"/>
      <c r="NRP50" s="27"/>
      <c r="NRQ50" s="65"/>
      <c r="NRR50" s="66"/>
      <c r="NRS50" s="66"/>
      <c r="NRT50" s="66"/>
      <c r="NRU50" s="67"/>
      <c r="NRV50" s="27"/>
      <c r="NRW50" s="65"/>
      <c r="NRX50" s="66"/>
      <c r="NRY50" s="66"/>
      <c r="NRZ50" s="66"/>
      <c r="NSA50" s="67"/>
      <c r="NSB50" s="27"/>
      <c r="NSC50" s="65"/>
      <c r="NSD50" s="66"/>
      <c r="NSE50" s="66"/>
      <c r="NSF50" s="66"/>
      <c r="NSG50" s="67"/>
      <c r="NSH50" s="27"/>
      <c r="NSI50" s="65"/>
      <c r="NSJ50" s="66"/>
      <c r="NSK50" s="66"/>
      <c r="NSL50" s="66"/>
      <c r="NSM50" s="67"/>
      <c r="NSN50" s="27"/>
      <c r="NSO50" s="65"/>
      <c r="NSP50" s="66"/>
      <c r="NSQ50" s="66"/>
      <c r="NSR50" s="66"/>
      <c r="NSS50" s="67"/>
      <c r="NST50" s="27"/>
      <c r="NSU50" s="65"/>
      <c r="NSV50" s="66"/>
      <c r="NSW50" s="66"/>
      <c r="NSX50" s="66"/>
      <c r="NSY50" s="67"/>
      <c r="NSZ50" s="27"/>
      <c r="NTA50" s="65"/>
      <c r="NTB50" s="66"/>
      <c r="NTC50" s="66"/>
      <c r="NTD50" s="66"/>
      <c r="NTE50" s="67"/>
      <c r="NTF50" s="27"/>
      <c r="NTG50" s="65"/>
      <c r="NTH50" s="66"/>
      <c r="NTI50" s="66"/>
      <c r="NTJ50" s="66"/>
      <c r="NTK50" s="67"/>
      <c r="NTL50" s="27"/>
      <c r="NTM50" s="65"/>
      <c r="NTN50" s="66"/>
      <c r="NTO50" s="66"/>
      <c r="NTP50" s="66"/>
      <c r="NTQ50" s="67"/>
      <c r="NTR50" s="27"/>
      <c r="NTS50" s="65"/>
      <c r="NTT50" s="66"/>
      <c r="NTU50" s="66"/>
      <c r="NTV50" s="66"/>
      <c r="NTW50" s="67"/>
      <c r="NTX50" s="27"/>
      <c r="NTY50" s="65"/>
      <c r="NTZ50" s="66"/>
      <c r="NUA50" s="66"/>
      <c r="NUB50" s="66"/>
      <c r="NUC50" s="67"/>
      <c r="NUD50" s="27"/>
      <c r="NUE50" s="65"/>
      <c r="NUF50" s="66"/>
      <c r="NUG50" s="66"/>
      <c r="NUH50" s="66"/>
      <c r="NUI50" s="67"/>
      <c r="NUJ50" s="27"/>
      <c r="NUK50" s="65"/>
      <c r="NUL50" s="66"/>
      <c r="NUM50" s="66"/>
      <c r="NUN50" s="66"/>
      <c r="NUO50" s="67"/>
      <c r="NUP50" s="27"/>
      <c r="NUQ50" s="65"/>
      <c r="NUR50" s="66"/>
      <c r="NUS50" s="66"/>
      <c r="NUT50" s="66"/>
      <c r="NUU50" s="67"/>
      <c r="NUV50" s="27"/>
      <c r="NUW50" s="65"/>
      <c r="NUX50" s="66"/>
      <c r="NUY50" s="66"/>
      <c r="NUZ50" s="66"/>
      <c r="NVA50" s="67"/>
      <c r="NVB50" s="27"/>
      <c r="NVC50" s="65"/>
      <c r="NVD50" s="66"/>
      <c r="NVE50" s="66"/>
      <c r="NVF50" s="66"/>
      <c r="NVG50" s="67"/>
      <c r="NVH50" s="27"/>
      <c r="NVI50" s="65"/>
      <c r="NVJ50" s="66"/>
      <c r="NVK50" s="66"/>
      <c r="NVL50" s="66"/>
      <c r="NVM50" s="67"/>
      <c r="NVN50" s="27"/>
      <c r="NVO50" s="65"/>
      <c r="NVP50" s="66"/>
      <c r="NVQ50" s="66"/>
      <c r="NVR50" s="66"/>
      <c r="NVS50" s="67"/>
      <c r="NVT50" s="27"/>
      <c r="NVU50" s="65"/>
      <c r="NVV50" s="66"/>
      <c r="NVW50" s="66"/>
      <c r="NVX50" s="66"/>
      <c r="NVY50" s="67"/>
      <c r="NVZ50" s="27"/>
      <c r="NWA50" s="65"/>
      <c r="NWB50" s="66"/>
      <c r="NWC50" s="66"/>
      <c r="NWD50" s="66"/>
      <c r="NWE50" s="67"/>
      <c r="NWF50" s="27"/>
      <c r="NWG50" s="65"/>
      <c r="NWH50" s="66"/>
      <c r="NWI50" s="66"/>
      <c r="NWJ50" s="66"/>
      <c r="NWK50" s="67"/>
      <c r="NWL50" s="27"/>
      <c r="NWM50" s="65"/>
      <c r="NWN50" s="66"/>
      <c r="NWO50" s="66"/>
      <c r="NWP50" s="66"/>
      <c r="NWQ50" s="67"/>
      <c r="NWR50" s="27"/>
      <c r="NWS50" s="65"/>
      <c r="NWT50" s="66"/>
      <c r="NWU50" s="66"/>
      <c r="NWV50" s="66"/>
      <c r="NWW50" s="67"/>
      <c r="NWX50" s="27"/>
      <c r="NWY50" s="65"/>
      <c r="NWZ50" s="66"/>
      <c r="NXA50" s="66"/>
      <c r="NXB50" s="66"/>
      <c r="NXC50" s="67"/>
      <c r="NXD50" s="27"/>
      <c r="NXE50" s="65"/>
      <c r="NXF50" s="66"/>
      <c r="NXG50" s="66"/>
      <c r="NXH50" s="66"/>
      <c r="NXI50" s="67"/>
      <c r="NXJ50" s="27"/>
      <c r="NXK50" s="65"/>
      <c r="NXL50" s="66"/>
      <c r="NXM50" s="66"/>
      <c r="NXN50" s="66"/>
      <c r="NXO50" s="67"/>
      <c r="NXP50" s="27"/>
      <c r="NXQ50" s="65"/>
      <c r="NXR50" s="66"/>
      <c r="NXS50" s="66"/>
      <c r="NXT50" s="66"/>
      <c r="NXU50" s="67"/>
      <c r="NXV50" s="27"/>
      <c r="NXW50" s="65"/>
      <c r="NXX50" s="66"/>
      <c r="NXY50" s="66"/>
      <c r="NXZ50" s="66"/>
      <c r="NYA50" s="67"/>
      <c r="NYB50" s="27"/>
      <c r="NYC50" s="65"/>
      <c r="NYD50" s="66"/>
      <c r="NYE50" s="66"/>
      <c r="NYF50" s="66"/>
      <c r="NYG50" s="67"/>
      <c r="NYH50" s="27"/>
      <c r="NYI50" s="65"/>
      <c r="NYJ50" s="66"/>
      <c r="NYK50" s="66"/>
      <c r="NYL50" s="66"/>
      <c r="NYM50" s="67"/>
      <c r="NYN50" s="27"/>
      <c r="NYO50" s="65"/>
      <c r="NYP50" s="66"/>
      <c r="NYQ50" s="66"/>
      <c r="NYR50" s="66"/>
      <c r="NYS50" s="67"/>
      <c r="NYT50" s="27"/>
      <c r="NYU50" s="65"/>
      <c r="NYV50" s="66"/>
      <c r="NYW50" s="66"/>
      <c r="NYX50" s="66"/>
      <c r="NYY50" s="67"/>
      <c r="NYZ50" s="27"/>
      <c r="NZA50" s="65"/>
      <c r="NZB50" s="66"/>
      <c r="NZC50" s="66"/>
      <c r="NZD50" s="66"/>
      <c r="NZE50" s="67"/>
      <c r="NZF50" s="27"/>
      <c r="NZG50" s="65"/>
      <c r="NZH50" s="66"/>
      <c r="NZI50" s="66"/>
      <c r="NZJ50" s="66"/>
      <c r="NZK50" s="67"/>
      <c r="NZL50" s="27"/>
      <c r="NZM50" s="65"/>
      <c r="NZN50" s="66"/>
      <c r="NZO50" s="66"/>
      <c r="NZP50" s="66"/>
      <c r="NZQ50" s="67"/>
      <c r="NZR50" s="27"/>
      <c r="NZS50" s="65"/>
      <c r="NZT50" s="66"/>
      <c r="NZU50" s="66"/>
      <c r="NZV50" s="66"/>
      <c r="NZW50" s="67"/>
      <c r="NZX50" s="27"/>
      <c r="NZY50" s="65"/>
      <c r="NZZ50" s="66"/>
      <c r="OAA50" s="66"/>
      <c r="OAB50" s="66"/>
      <c r="OAC50" s="67"/>
      <c r="OAD50" s="27"/>
      <c r="OAE50" s="65"/>
      <c r="OAF50" s="66"/>
      <c r="OAG50" s="66"/>
      <c r="OAH50" s="66"/>
      <c r="OAI50" s="67"/>
      <c r="OAJ50" s="27"/>
      <c r="OAK50" s="65"/>
      <c r="OAL50" s="66"/>
      <c r="OAM50" s="66"/>
      <c r="OAN50" s="66"/>
      <c r="OAO50" s="67"/>
      <c r="OAP50" s="27"/>
      <c r="OAQ50" s="65"/>
      <c r="OAR50" s="66"/>
      <c r="OAS50" s="66"/>
      <c r="OAT50" s="66"/>
      <c r="OAU50" s="67"/>
      <c r="OAV50" s="27"/>
      <c r="OAW50" s="65"/>
      <c r="OAX50" s="66"/>
      <c r="OAY50" s="66"/>
      <c r="OAZ50" s="66"/>
      <c r="OBA50" s="67"/>
      <c r="OBB50" s="27"/>
      <c r="OBC50" s="65"/>
      <c r="OBD50" s="66"/>
      <c r="OBE50" s="66"/>
      <c r="OBF50" s="66"/>
      <c r="OBG50" s="67"/>
      <c r="OBH50" s="27"/>
      <c r="OBI50" s="65"/>
      <c r="OBJ50" s="66"/>
      <c r="OBK50" s="66"/>
      <c r="OBL50" s="66"/>
      <c r="OBM50" s="67"/>
      <c r="OBN50" s="27"/>
      <c r="OBO50" s="65"/>
      <c r="OBP50" s="66"/>
      <c r="OBQ50" s="66"/>
      <c r="OBR50" s="66"/>
      <c r="OBS50" s="67"/>
      <c r="OBT50" s="27"/>
      <c r="OBU50" s="65"/>
      <c r="OBV50" s="66"/>
      <c r="OBW50" s="66"/>
      <c r="OBX50" s="66"/>
      <c r="OBY50" s="67"/>
      <c r="OBZ50" s="27"/>
      <c r="OCA50" s="65"/>
      <c r="OCB50" s="66"/>
      <c r="OCC50" s="66"/>
      <c r="OCD50" s="66"/>
      <c r="OCE50" s="67"/>
      <c r="OCF50" s="27"/>
      <c r="OCG50" s="65"/>
      <c r="OCH50" s="66"/>
      <c r="OCI50" s="66"/>
      <c r="OCJ50" s="66"/>
      <c r="OCK50" s="67"/>
      <c r="OCL50" s="27"/>
      <c r="OCM50" s="65"/>
      <c r="OCN50" s="66"/>
      <c r="OCO50" s="66"/>
      <c r="OCP50" s="66"/>
      <c r="OCQ50" s="67"/>
      <c r="OCR50" s="27"/>
      <c r="OCS50" s="65"/>
      <c r="OCT50" s="66"/>
      <c r="OCU50" s="66"/>
      <c r="OCV50" s="66"/>
      <c r="OCW50" s="67"/>
      <c r="OCX50" s="27"/>
      <c r="OCY50" s="65"/>
      <c r="OCZ50" s="66"/>
      <c r="ODA50" s="66"/>
      <c r="ODB50" s="66"/>
      <c r="ODC50" s="67"/>
      <c r="ODD50" s="27"/>
      <c r="ODE50" s="65"/>
      <c r="ODF50" s="66"/>
      <c r="ODG50" s="66"/>
      <c r="ODH50" s="66"/>
      <c r="ODI50" s="67"/>
      <c r="ODJ50" s="27"/>
      <c r="ODK50" s="65"/>
      <c r="ODL50" s="66"/>
      <c r="ODM50" s="66"/>
      <c r="ODN50" s="66"/>
      <c r="ODO50" s="67"/>
      <c r="ODP50" s="27"/>
      <c r="ODQ50" s="65"/>
      <c r="ODR50" s="66"/>
      <c r="ODS50" s="66"/>
      <c r="ODT50" s="66"/>
      <c r="ODU50" s="67"/>
      <c r="ODV50" s="27"/>
      <c r="ODW50" s="65"/>
      <c r="ODX50" s="66"/>
      <c r="ODY50" s="66"/>
      <c r="ODZ50" s="66"/>
      <c r="OEA50" s="67"/>
      <c r="OEB50" s="27"/>
      <c r="OEC50" s="65"/>
      <c r="OED50" s="66"/>
      <c r="OEE50" s="66"/>
      <c r="OEF50" s="66"/>
      <c r="OEG50" s="67"/>
      <c r="OEH50" s="27"/>
      <c r="OEI50" s="65"/>
      <c r="OEJ50" s="66"/>
      <c r="OEK50" s="66"/>
      <c r="OEL50" s="66"/>
      <c r="OEM50" s="67"/>
      <c r="OEN50" s="27"/>
      <c r="OEO50" s="65"/>
      <c r="OEP50" s="66"/>
      <c r="OEQ50" s="66"/>
      <c r="OER50" s="66"/>
      <c r="OES50" s="67"/>
      <c r="OET50" s="27"/>
      <c r="OEU50" s="65"/>
      <c r="OEV50" s="66"/>
      <c r="OEW50" s="66"/>
      <c r="OEX50" s="66"/>
      <c r="OEY50" s="67"/>
      <c r="OEZ50" s="27"/>
      <c r="OFA50" s="65"/>
      <c r="OFB50" s="66"/>
      <c r="OFC50" s="66"/>
      <c r="OFD50" s="66"/>
      <c r="OFE50" s="67"/>
      <c r="OFF50" s="27"/>
      <c r="OFG50" s="65"/>
      <c r="OFH50" s="66"/>
      <c r="OFI50" s="66"/>
      <c r="OFJ50" s="66"/>
      <c r="OFK50" s="67"/>
      <c r="OFL50" s="27"/>
      <c r="OFM50" s="65"/>
      <c r="OFN50" s="66"/>
      <c r="OFO50" s="66"/>
      <c r="OFP50" s="66"/>
      <c r="OFQ50" s="67"/>
      <c r="OFR50" s="27"/>
      <c r="OFS50" s="65"/>
      <c r="OFT50" s="66"/>
      <c r="OFU50" s="66"/>
      <c r="OFV50" s="66"/>
      <c r="OFW50" s="67"/>
      <c r="OFX50" s="27"/>
      <c r="OFY50" s="65"/>
      <c r="OFZ50" s="66"/>
      <c r="OGA50" s="66"/>
      <c r="OGB50" s="66"/>
      <c r="OGC50" s="67"/>
      <c r="OGD50" s="27"/>
      <c r="OGE50" s="65"/>
      <c r="OGF50" s="66"/>
      <c r="OGG50" s="66"/>
      <c r="OGH50" s="66"/>
      <c r="OGI50" s="67"/>
      <c r="OGJ50" s="27"/>
      <c r="OGK50" s="65"/>
      <c r="OGL50" s="66"/>
      <c r="OGM50" s="66"/>
      <c r="OGN50" s="66"/>
      <c r="OGO50" s="67"/>
      <c r="OGP50" s="27"/>
      <c r="OGQ50" s="65"/>
      <c r="OGR50" s="66"/>
      <c r="OGS50" s="66"/>
      <c r="OGT50" s="66"/>
      <c r="OGU50" s="67"/>
      <c r="OGV50" s="27"/>
      <c r="OGW50" s="65"/>
      <c r="OGX50" s="66"/>
      <c r="OGY50" s="66"/>
      <c r="OGZ50" s="66"/>
      <c r="OHA50" s="67"/>
      <c r="OHB50" s="27"/>
      <c r="OHC50" s="65"/>
      <c r="OHD50" s="66"/>
      <c r="OHE50" s="66"/>
      <c r="OHF50" s="66"/>
      <c r="OHG50" s="67"/>
      <c r="OHH50" s="27"/>
      <c r="OHI50" s="65"/>
      <c r="OHJ50" s="66"/>
      <c r="OHK50" s="66"/>
      <c r="OHL50" s="66"/>
      <c r="OHM50" s="67"/>
      <c r="OHN50" s="27"/>
      <c r="OHO50" s="65"/>
      <c r="OHP50" s="66"/>
      <c r="OHQ50" s="66"/>
      <c r="OHR50" s="66"/>
      <c r="OHS50" s="67"/>
      <c r="OHT50" s="27"/>
      <c r="OHU50" s="65"/>
      <c r="OHV50" s="66"/>
      <c r="OHW50" s="66"/>
      <c r="OHX50" s="66"/>
      <c r="OHY50" s="67"/>
      <c r="OHZ50" s="27"/>
      <c r="OIA50" s="65"/>
      <c r="OIB50" s="66"/>
      <c r="OIC50" s="66"/>
      <c r="OID50" s="66"/>
      <c r="OIE50" s="67"/>
      <c r="OIF50" s="27"/>
      <c r="OIG50" s="65"/>
      <c r="OIH50" s="66"/>
      <c r="OII50" s="66"/>
      <c r="OIJ50" s="66"/>
      <c r="OIK50" s="67"/>
      <c r="OIL50" s="27"/>
      <c r="OIM50" s="65"/>
      <c r="OIN50" s="66"/>
      <c r="OIO50" s="66"/>
      <c r="OIP50" s="66"/>
      <c r="OIQ50" s="67"/>
      <c r="OIR50" s="27"/>
      <c r="OIS50" s="65"/>
      <c r="OIT50" s="66"/>
      <c r="OIU50" s="66"/>
      <c r="OIV50" s="66"/>
      <c r="OIW50" s="67"/>
      <c r="OIX50" s="27"/>
      <c r="OIY50" s="65"/>
      <c r="OIZ50" s="66"/>
      <c r="OJA50" s="66"/>
      <c r="OJB50" s="66"/>
      <c r="OJC50" s="67"/>
      <c r="OJD50" s="27"/>
      <c r="OJE50" s="65"/>
      <c r="OJF50" s="66"/>
      <c r="OJG50" s="66"/>
      <c r="OJH50" s="66"/>
      <c r="OJI50" s="67"/>
      <c r="OJJ50" s="27"/>
      <c r="OJK50" s="65"/>
      <c r="OJL50" s="66"/>
      <c r="OJM50" s="66"/>
      <c r="OJN50" s="66"/>
      <c r="OJO50" s="67"/>
      <c r="OJP50" s="27"/>
      <c r="OJQ50" s="65"/>
      <c r="OJR50" s="66"/>
      <c r="OJS50" s="66"/>
      <c r="OJT50" s="66"/>
      <c r="OJU50" s="67"/>
      <c r="OJV50" s="27"/>
      <c r="OJW50" s="65"/>
      <c r="OJX50" s="66"/>
      <c r="OJY50" s="66"/>
      <c r="OJZ50" s="66"/>
      <c r="OKA50" s="67"/>
      <c r="OKB50" s="27"/>
      <c r="OKC50" s="65"/>
      <c r="OKD50" s="66"/>
      <c r="OKE50" s="66"/>
      <c r="OKF50" s="66"/>
      <c r="OKG50" s="67"/>
      <c r="OKH50" s="27"/>
      <c r="OKI50" s="65"/>
      <c r="OKJ50" s="66"/>
      <c r="OKK50" s="66"/>
      <c r="OKL50" s="66"/>
      <c r="OKM50" s="67"/>
      <c r="OKN50" s="27"/>
      <c r="OKO50" s="65"/>
      <c r="OKP50" s="66"/>
      <c r="OKQ50" s="66"/>
      <c r="OKR50" s="66"/>
      <c r="OKS50" s="67"/>
      <c r="OKT50" s="27"/>
      <c r="OKU50" s="65"/>
      <c r="OKV50" s="66"/>
      <c r="OKW50" s="66"/>
      <c r="OKX50" s="66"/>
      <c r="OKY50" s="67"/>
      <c r="OKZ50" s="27"/>
      <c r="OLA50" s="65"/>
      <c r="OLB50" s="66"/>
      <c r="OLC50" s="66"/>
      <c r="OLD50" s="66"/>
      <c r="OLE50" s="67"/>
      <c r="OLF50" s="27"/>
      <c r="OLG50" s="65"/>
      <c r="OLH50" s="66"/>
      <c r="OLI50" s="66"/>
      <c r="OLJ50" s="66"/>
      <c r="OLK50" s="67"/>
      <c r="OLL50" s="27"/>
      <c r="OLM50" s="65"/>
      <c r="OLN50" s="66"/>
      <c r="OLO50" s="66"/>
      <c r="OLP50" s="66"/>
      <c r="OLQ50" s="67"/>
      <c r="OLR50" s="27"/>
      <c r="OLS50" s="65"/>
      <c r="OLT50" s="66"/>
      <c r="OLU50" s="66"/>
      <c r="OLV50" s="66"/>
      <c r="OLW50" s="67"/>
      <c r="OLX50" s="27"/>
      <c r="OLY50" s="65"/>
      <c r="OLZ50" s="66"/>
      <c r="OMA50" s="66"/>
      <c r="OMB50" s="66"/>
      <c r="OMC50" s="67"/>
      <c r="OMD50" s="27"/>
      <c r="OME50" s="65"/>
      <c r="OMF50" s="66"/>
      <c r="OMG50" s="66"/>
      <c r="OMH50" s="66"/>
      <c r="OMI50" s="67"/>
      <c r="OMJ50" s="27"/>
      <c r="OMK50" s="65"/>
      <c r="OML50" s="66"/>
      <c r="OMM50" s="66"/>
      <c r="OMN50" s="66"/>
      <c r="OMO50" s="67"/>
      <c r="OMP50" s="27"/>
      <c r="OMQ50" s="65"/>
      <c r="OMR50" s="66"/>
      <c r="OMS50" s="66"/>
      <c r="OMT50" s="66"/>
      <c r="OMU50" s="67"/>
      <c r="OMV50" s="27"/>
      <c r="OMW50" s="65"/>
      <c r="OMX50" s="66"/>
      <c r="OMY50" s="66"/>
      <c r="OMZ50" s="66"/>
      <c r="ONA50" s="67"/>
      <c r="ONB50" s="27"/>
      <c r="ONC50" s="65"/>
      <c r="OND50" s="66"/>
      <c r="ONE50" s="66"/>
      <c r="ONF50" s="66"/>
      <c r="ONG50" s="67"/>
      <c r="ONH50" s="27"/>
      <c r="ONI50" s="65"/>
      <c r="ONJ50" s="66"/>
      <c r="ONK50" s="66"/>
      <c r="ONL50" s="66"/>
      <c r="ONM50" s="67"/>
      <c r="ONN50" s="27"/>
      <c r="ONO50" s="65"/>
      <c r="ONP50" s="66"/>
      <c r="ONQ50" s="66"/>
      <c r="ONR50" s="66"/>
      <c r="ONS50" s="67"/>
      <c r="ONT50" s="27"/>
      <c r="ONU50" s="65"/>
      <c r="ONV50" s="66"/>
      <c r="ONW50" s="66"/>
      <c r="ONX50" s="66"/>
      <c r="ONY50" s="67"/>
      <c r="ONZ50" s="27"/>
      <c r="OOA50" s="65"/>
      <c r="OOB50" s="66"/>
      <c r="OOC50" s="66"/>
      <c r="OOD50" s="66"/>
      <c r="OOE50" s="67"/>
      <c r="OOF50" s="27"/>
      <c r="OOG50" s="65"/>
      <c r="OOH50" s="66"/>
      <c r="OOI50" s="66"/>
      <c r="OOJ50" s="66"/>
      <c r="OOK50" s="67"/>
      <c r="OOL50" s="27"/>
      <c r="OOM50" s="65"/>
      <c r="OON50" s="66"/>
      <c r="OOO50" s="66"/>
      <c r="OOP50" s="66"/>
      <c r="OOQ50" s="67"/>
      <c r="OOR50" s="27"/>
      <c r="OOS50" s="65"/>
      <c r="OOT50" s="66"/>
      <c r="OOU50" s="66"/>
      <c r="OOV50" s="66"/>
      <c r="OOW50" s="67"/>
      <c r="OOX50" s="27"/>
      <c r="OOY50" s="65"/>
      <c r="OOZ50" s="66"/>
      <c r="OPA50" s="66"/>
      <c r="OPB50" s="66"/>
      <c r="OPC50" s="67"/>
      <c r="OPD50" s="27"/>
      <c r="OPE50" s="65"/>
      <c r="OPF50" s="66"/>
      <c r="OPG50" s="66"/>
      <c r="OPH50" s="66"/>
      <c r="OPI50" s="67"/>
      <c r="OPJ50" s="27"/>
      <c r="OPK50" s="65"/>
      <c r="OPL50" s="66"/>
      <c r="OPM50" s="66"/>
      <c r="OPN50" s="66"/>
      <c r="OPO50" s="67"/>
      <c r="OPP50" s="27"/>
      <c r="OPQ50" s="65"/>
      <c r="OPR50" s="66"/>
      <c r="OPS50" s="66"/>
      <c r="OPT50" s="66"/>
      <c r="OPU50" s="67"/>
      <c r="OPV50" s="27"/>
      <c r="OPW50" s="65"/>
      <c r="OPX50" s="66"/>
      <c r="OPY50" s="66"/>
      <c r="OPZ50" s="66"/>
      <c r="OQA50" s="67"/>
      <c r="OQB50" s="27"/>
      <c r="OQC50" s="65"/>
      <c r="OQD50" s="66"/>
      <c r="OQE50" s="66"/>
      <c r="OQF50" s="66"/>
      <c r="OQG50" s="67"/>
      <c r="OQH50" s="27"/>
      <c r="OQI50" s="65"/>
      <c r="OQJ50" s="66"/>
      <c r="OQK50" s="66"/>
      <c r="OQL50" s="66"/>
      <c r="OQM50" s="67"/>
      <c r="OQN50" s="27"/>
      <c r="OQO50" s="65"/>
      <c r="OQP50" s="66"/>
      <c r="OQQ50" s="66"/>
      <c r="OQR50" s="66"/>
      <c r="OQS50" s="67"/>
      <c r="OQT50" s="27"/>
      <c r="OQU50" s="65"/>
      <c r="OQV50" s="66"/>
      <c r="OQW50" s="66"/>
      <c r="OQX50" s="66"/>
      <c r="OQY50" s="67"/>
      <c r="OQZ50" s="27"/>
      <c r="ORA50" s="65"/>
      <c r="ORB50" s="66"/>
      <c r="ORC50" s="66"/>
      <c r="ORD50" s="66"/>
      <c r="ORE50" s="67"/>
      <c r="ORF50" s="27"/>
      <c r="ORG50" s="65"/>
      <c r="ORH50" s="66"/>
      <c r="ORI50" s="66"/>
      <c r="ORJ50" s="66"/>
      <c r="ORK50" s="67"/>
      <c r="ORL50" s="27"/>
      <c r="ORM50" s="65"/>
      <c r="ORN50" s="66"/>
      <c r="ORO50" s="66"/>
      <c r="ORP50" s="66"/>
      <c r="ORQ50" s="67"/>
      <c r="ORR50" s="27"/>
      <c r="ORS50" s="65"/>
      <c r="ORT50" s="66"/>
      <c r="ORU50" s="66"/>
      <c r="ORV50" s="66"/>
      <c r="ORW50" s="67"/>
      <c r="ORX50" s="27"/>
      <c r="ORY50" s="65"/>
      <c r="ORZ50" s="66"/>
      <c r="OSA50" s="66"/>
      <c r="OSB50" s="66"/>
      <c r="OSC50" s="67"/>
      <c r="OSD50" s="27"/>
      <c r="OSE50" s="65"/>
      <c r="OSF50" s="66"/>
      <c r="OSG50" s="66"/>
      <c r="OSH50" s="66"/>
      <c r="OSI50" s="67"/>
      <c r="OSJ50" s="27"/>
      <c r="OSK50" s="65"/>
      <c r="OSL50" s="66"/>
      <c r="OSM50" s="66"/>
      <c r="OSN50" s="66"/>
      <c r="OSO50" s="67"/>
      <c r="OSP50" s="27"/>
      <c r="OSQ50" s="65"/>
      <c r="OSR50" s="66"/>
      <c r="OSS50" s="66"/>
      <c r="OST50" s="66"/>
      <c r="OSU50" s="67"/>
      <c r="OSV50" s="27"/>
      <c r="OSW50" s="65"/>
      <c r="OSX50" s="66"/>
      <c r="OSY50" s="66"/>
      <c r="OSZ50" s="66"/>
      <c r="OTA50" s="67"/>
      <c r="OTB50" s="27"/>
      <c r="OTC50" s="65"/>
      <c r="OTD50" s="66"/>
      <c r="OTE50" s="66"/>
      <c r="OTF50" s="66"/>
      <c r="OTG50" s="67"/>
      <c r="OTH50" s="27"/>
      <c r="OTI50" s="65"/>
      <c r="OTJ50" s="66"/>
      <c r="OTK50" s="66"/>
      <c r="OTL50" s="66"/>
      <c r="OTM50" s="67"/>
      <c r="OTN50" s="27"/>
      <c r="OTO50" s="65"/>
      <c r="OTP50" s="66"/>
      <c r="OTQ50" s="66"/>
      <c r="OTR50" s="66"/>
      <c r="OTS50" s="67"/>
      <c r="OTT50" s="27"/>
      <c r="OTU50" s="65"/>
      <c r="OTV50" s="66"/>
      <c r="OTW50" s="66"/>
      <c r="OTX50" s="66"/>
      <c r="OTY50" s="67"/>
      <c r="OTZ50" s="27"/>
      <c r="OUA50" s="65"/>
      <c r="OUB50" s="66"/>
      <c r="OUC50" s="66"/>
      <c r="OUD50" s="66"/>
      <c r="OUE50" s="67"/>
      <c r="OUF50" s="27"/>
      <c r="OUG50" s="65"/>
      <c r="OUH50" s="66"/>
      <c r="OUI50" s="66"/>
      <c r="OUJ50" s="66"/>
      <c r="OUK50" s="67"/>
      <c r="OUL50" s="27"/>
      <c r="OUM50" s="65"/>
      <c r="OUN50" s="66"/>
      <c r="OUO50" s="66"/>
      <c r="OUP50" s="66"/>
      <c r="OUQ50" s="67"/>
      <c r="OUR50" s="27"/>
      <c r="OUS50" s="65"/>
      <c r="OUT50" s="66"/>
      <c r="OUU50" s="66"/>
      <c r="OUV50" s="66"/>
      <c r="OUW50" s="67"/>
      <c r="OUX50" s="27"/>
      <c r="OUY50" s="65"/>
      <c r="OUZ50" s="66"/>
      <c r="OVA50" s="66"/>
      <c r="OVB50" s="66"/>
      <c r="OVC50" s="67"/>
      <c r="OVD50" s="27"/>
      <c r="OVE50" s="65"/>
      <c r="OVF50" s="66"/>
      <c r="OVG50" s="66"/>
      <c r="OVH50" s="66"/>
      <c r="OVI50" s="67"/>
      <c r="OVJ50" s="27"/>
      <c r="OVK50" s="65"/>
      <c r="OVL50" s="66"/>
      <c r="OVM50" s="66"/>
      <c r="OVN50" s="66"/>
      <c r="OVO50" s="67"/>
      <c r="OVP50" s="27"/>
      <c r="OVQ50" s="65"/>
      <c r="OVR50" s="66"/>
      <c r="OVS50" s="66"/>
      <c r="OVT50" s="66"/>
      <c r="OVU50" s="67"/>
      <c r="OVV50" s="27"/>
      <c r="OVW50" s="65"/>
      <c r="OVX50" s="66"/>
      <c r="OVY50" s="66"/>
      <c r="OVZ50" s="66"/>
      <c r="OWA50" s="67"/>
      <c r="OWB50" s="27"/>
      <c r="OWC50" s="65"/>
      <c r="OWD50" s="66"/>
      <c r="OWE50" s="66"/>
      <c r="OWF50" s="66"/>
      <c r="OWG50" s="67"/>
      <c r="OWH50" s="27"/>
      <c r="OWI50" s="65"/>
      <c r="OWJ50" s="66"/>
      <c r="OWK50" s="66"/>
      <c r="OWL50" s="66"/>
      <c r="OWM50" s="67"/>
      <c r="OWN50" s="27"/>
      <c r="OWO50" s="65"/>
      <c r="OWP50" s="66"/>
      <c r="OWQ50" s="66"/>
      <c r="OWR50" s="66"/>
      <c r="OWS50" s="67"/>
      <c r="OWT50" s="27"/>
      <c r="OWU50" s="65"/>
      <c r="OWV50" s="66"/>
      <c r="OWW50" s="66"/>
      <c r="OWX50" s="66"/>
      <c r="OWY50" s="67"/>
      <c r="OWZ50" s="27"/>
      <c r="OXA50" s="65"/>
      <c r="OXB50" s="66"/>
      <c r="OXC50" s="66"/>
      <c r="OXD50" s="66"/>
      <c r="OXE50" s="67"/>
      <c r="OXF50" s="27"/>
      <c r="OXG50" s="65"/>
      <c r="OXH50" s="66"/>
      <c r="OXI50" s="66"/>
      <c r="OXJ50" s="66"/>
      <c r="OXK50" s="67"/>
      <c r="OXL50" s="27"/>
      <c r="OXM50" s="65"/>
      <c r="OXN50" s="66"/>
      <c r="OXO50" s="66"/>
      <c r="OXP50" s="66"/>
      <c r="OXQ50" s="67"/>
      <c r="OXR50" s="27"/>
      <c r="OXS50" s="65"/>
      <c r="OXT50" s="66"/>
      <c r="OXU50" s="66"/>
      <c r="OXV50" s="66"/>
      <c r="OXW50" s="67"/>
      <c r="OXX50" s="27"/>
      <c r="OXY50" s="65"/>
      <c r="OXZ50" s="66"/>
      <c r="OYA50" s="66"/>
      <c r="OYB50" s="66"/>
      <c r="OYC50" s="67"/>
      <c r="OYD50" s="27"/>
      <c r="OYE50" s="65"/>
      <c r="OYF50" s="66"/>
      <c r="OYG50" s="66"/>
      <c r="OYH50" s="66"/>
      <c r="OYI50" s="67"/>
      <c r="OYJ50" s="27"/>
      <c r="OYK50" s="65"/>
      <c r="OYL50" s="66"/>
      <c r="OYM50" s="66"/>
      <c r="OYN50" s="66"/>
      <c r="OYO50" s="67"/>
      <c r="OYP50" s="27"/>
      <c r="OYQ50" s="65"/>
      <c r="OYR50" s="66"/>
      <c r="OYS50" s="66"/>
      <c r="OYT50" s="66"/>
      <c r="OYU50" s="67"/>
      <c r="OYV50" s="27"/>
      <c r="OYW50" s="65"/>
      <c r="OYX50" s="66"/>
      <c r="OYY50" s="66"/>
      <c r="OYZ50" s="66"/>
      <c r="OZA50" s="67"/>
      <c r="OZB50" s="27"/>
      <c r="OZC50" s="65"/>
      <c r="OZD50" s="66"/>
      <c r="OZE50" s="66"/>
      <c r="OZF50" s="66"/>
      <c r="OZG50" s="67"/>
      <c r="OZH50" s="27"/>
      <c r="OZI50" s="65"/>
      <c r="OZJ50" s="66"/>
      <c r="OZK50" s="66"/>
      <c r="OZL50" s="66"/>
      <c r="OZM50" s="67"/>
      <c r="OZN50" s="27"/>
      <c r="OZO50" s="65"/>
      <c r="OZP50" s="66"/>
      <c r="OZQ50" s="66"/>
      <c r="OZR50" s="66"/>
      <c r="OZS50" s="67"/>
      <c r="OZT50" s="27"/>
      <c r="OZU50" s="65"/>
      <c r="OZV50" s="66"/>
      <c r="OZW50" s="66"/>
      <c r="OZX50" s="66"/>
      <c r="OZY50" s="67"/>
      <c r="OZZ50" s="27"/>
      <c r="PAA50" s="65"/>
      <c r="PAB50" s="66"/>
      <c r="PAC50" s="66"/>
      <c r="PAD50" s="66"/>
      <c r="PAE50" s="67"/>
      <c r="PAF50" s="27"/>
      <c r="PAG50" s="65"/>
      <c r="PAH50" s="66"/>
      <c r="PAI50" s="66"/>
      <c r="PAJ50" s="66"/>
      <c r="PAK50" s="67"/>
      <c r="PAL50" s="27"/>
      <c r="PAM50" s="65"/>
      <c r="PAN50" s="66"/>
      <c r="PAO50" s="66"/>
      <c r="PAP50" s="66"/>
      <c r="PAQ50" s="67"/>
      <c r="PAR50" s="27"/>
      <c r="PAS50" s="65"/>
      <c r="PAT50" s="66"/>
      <c r="PAU50" s="66"/>
      <c r="PAV50" s="66"/>
      <c r="PAW50" s="67"/>
      <c r="PAX50" s="27"/>
      <c r="PAY50" s="65"/>
      <c r="PAZ50" s="66"/>
      <c r="PBA50" s="66"/>
      <c r="PBB50" s="66"/>
      <c r="PBC50" s="67"/>
      <c r="PBD50" s="27"/>
      <c r="PBE50" s="65"/>
      <c r="PBF50" s="66"/>
      <c r="PBG50" s="66"/>
      <c r="PBH50" s="66"/>
      <c r="PBI50" s="67"/>
      <c r="PBJ50" s="27"/>
      <c r="PBK50" s="65"/>
      <c r="PBL50" s="66"/>
      <c r="PBM50" s="66"/>
      <c r="PBN50" s="66"/>
      <c r="PBO50" s="67"/>
      <c r="PBP50" s="27"/>
      <c r="PBQ50" s="65"/>
      <c r="PBR50" s="66"/>
      <c r="PBS50" s="66"/>
      <c r="PBT50" s="66"/>
      <c r="PBU50" s="67"/>
      <c r="PBV50" s="27"/>
      <c r="PBW50" s="65"/>
      <c r="PBX50" s="66"/>
      <c r="PBY50" s="66"/>
      <c r="PBZ50" s="66"/>
      <c r="PCA50" s="67"/>
      <c r="PCB50" s="27"/>
      <c r="PCC50" s="65"/>
      <c r="PCD50" s="66"/>
      <c r="PCE50" s="66"/>
      <c r="PCF50" s="66"/>
      <c r="PCG50" s="67"/>
      <c r="PCH50" s="27"/>
      <c r="PCI50" s="65"/>
      <c r="PCJ50" s="66"/>
      <c r="PCK50" s="66"/>
      <c r="PCL50" s="66"/>
      <c r="PCM50" s="67"/>
      <c r="PCN50" s="27"/>
      <c r="PCO50" s="65"/>
      <c r="PCP50" s="66"/>
      <c r="PCQ50" s="66"/>
      <c r="PCR50" s="66"/>
      <c r="PCS50" s="67"/>
      <c r="PCT50" s="27"/>
      <c r="PCU50" s="65"/>
      <c r="PCV50" s="66"/>
      <c r="PCW50" s="66"/>
      <c r="PCX50" s="66"/>
      <c r="PCY50" s="67"/>
      <c r="PCZ50" s="27"/>
      <c r="PDA50" s="65"/>
      <c r="PDB50" s="66"/>
      <c r="PDC50" s="66"/>
      <c r="PDD50" s="66"/>
      <c r="PDE50" s="67"/>
      <c r="PDF50" s="27"/>
      <c r="PDG50" s="65"/>
      <c r="PDH50" s="66"/>
      <c r="PDI50" s="66"/>
      <c r="PDJ50" s="66"/>
      <c r="PDK50" s="67"/>
      <c r="PDL50" s="27"/>
      <c r="PDM50" s="65"/>
      <c r="PDN50" s="66"/>
      <c r="PDO50" s="66"/>
      <c r="PDP50" s="66"/>
      <c r="PDQ50" s="67"/>
      <c r="PDR50" s="27"/>
      <c r="PDS50" s="65"/>
      <c r="PDT50" s="66"/>
      <c r="PDU50" s="66"/>
      <c r="PDV50" s="66"/>
      <c r="PDW50" s="67"/>
      <c r="PDX50" s="27"/>
      <c r="PDY50" s="65"/>
      <c r="PDZ50" s="66"/>
      <c r="PEA50" s="66"/>
      <c r="PEB50" s="66"/>
      <c r="PEC50" s="67"/>
      <c r="PED50" s="27"/>
      <c r="PEE50" s="65"/>
      <c r="PEF50" s="66"/>
      <c r="PEG50" s="66"/>
      <c r="PEH50" s="66"/>
      <c r="PEI50" s="67"/>
      <c r="PEJ50" s="27"/>
      <c r="PEK50" s="65"/>
      <c r="PEL50" s="66"/>
      <c r="PEM50" s="66"/>
      <c r="PEN50" s="66"/>
      <c r="PEO50" s="67"/>
      <c r="PEP50" s="27"/>
      <c r="PEQ50" s="65"/>
      <c r="PER50" s="66"/>
      <c r="PES50" s="66"/>
      <c r="PET50" s="66"/>
      <c r="PEU50" s="67"/>
      <c r="PEV50" s="27"/>
      <c r="PEW50" s="65"/>
      <c r="PEX50" s="66"/>
      <c r="PEY50" s="66"/>
      <c r="PEZ50" s="66"/>
      <c r="PFA50" s="67"/>
      <c r="PFB50" s="27"/>
      <c r="PFC50" s="65"/>
      <c r="PFD50" s="66"/>
      <c r="PFE50" s="66"/>
      <c r="PFF50" s="66"/>
      <c r="PFG50" s="67"/>
      <c r="PFH50" s="27"/>
      <c r="PFI50" s="65"/>
      <c r="PFJ50" s="66"/>
      <c r="PFK50" s="66"/>
      <c r="PFL50" s="66"/>
      <c r="PFM50" s="67"/>
      <c r="PFN50" s="27"/>
      <c r="PFO50" s="65"/>
      <c r="PFP50" s="66"/>
      <c r="PFQ50" s="66"/>
      <c r="PFR50" s="66"/>
      <c r="PFS50" s="67"/>
      <c r="PFT50" s="27"/>
      <c r="PFU50" s="65"/>
      <c r="PFV50" s="66"/>
      <c r="PFW50" s="66"/>
      <c r="PFX50" s="66"/>
      <c r="PFY50" s="67"/>
      <c r="PFZ50" s="27"/>
      <c r="PGA50" s="65"/>
      <c r="PGB50" s="66"/>
      <c r="PGC50" s="66"/>
      <c r="PGD50" s="66"/>
      <c r="PGE50" s="67"/>
      <c r="PGF50" s="27"/>
      <c r="PGG50" s="65"/>
      <c r="PGH50" s="66"/>
      <c r="PGI50" s="66"/>
      <c r="PGJ50" s="66"/>
      <c r="PGK50" s="67"/>
      <c r="PGL50" s="27"/>
      <c r="PGM50" s="65"/>
      <c r="PGN50" s="66"/>
      <c r="PGO50" s="66"/>
      <c r="PGP50" s="66"/>
      <c r="PGQ50" s="67"/>
      <c r="PGR50" s="27"/>
      <c r="PGS50" s="65"/>
      <c r="PGT50" s="66"/>
      <c r="PGU50" s="66"/>
      <c r="PGV50" s="66"/>
      <c r="PGW50" s="67"/>
      <c r="PGX50" s="27"/>
      <c r="PGY50" s="65"/>
      <c r="PGZ50" s="66"/>
      <c r="PHA50" s="66"/>
      <c r="PHB50" s="66"/>
      <c r="PHC50" s="67"/>
      <c r="PHD50" s="27"/>
      <c r="PHE50" s="65"/>
      <c r="PHF50" s="66"/>
      <c r="PHG50" s="66"/>
      <c r="PHH50" s="66"/>
      <c r="PHI50" s="67"/>
      <c r="PHJ50" s="27"/>
      <c r="PHK50" s="65"/>
      <c r="PHL50" s="66"/>
      <c r="PHM50" s="66"/>
      <c r="PHN50" s="66"/>
      <c r="PHO50" s="67"/>
      <c r="PHP50" s="27"/>
      <c r="PHQ50" s="65"/>
      <c r="PHR50" s="66"/>
      <c r="PHS50" s="66"/>
      <c r="PHT50" s="66"/>
      <c r="PHU50" s="67"/>
      <c r="PHV50" s="27"/>
      <c r="PHW50" s="65"/>
      <c r="PHX50" s="66"/>
      <c r="PHY50" s="66"/>
      <c r="PHZ50" s="66"/>
      <c r="PIA50" s="67"/>
      <c r="PIB50" s="27"/>
      <c r="PIC50" s="65"/>
      <c r="PID50" s="66"/>
      <c r="PIE50" s="66"/>
      <c r="PIF50" s="66"/>
      <c r="PIG50" s="67"/>
      <c r="PIH50" s="27"/>
      <c r="PII50" s="65"/>
      <c r="PIJ50" s="66"/>
      <c r="PIK50" s="66"/>
      <c r="PIL50" s="66"/>
      <c r="PIM50" s="67"/>
      <c r="PIN50" s="27"/>
      <c r="PIO50" s="65"/>
      <c r="PIP50" s="66"/>
      <c r="PIQ50" s="66"/>
      <c r="PIR50" s="66"/>
      <c r="PIS50" s="67"/>
      <c r="PIT50" s="27"/>
      <c r="PIU50" s="65"/>
      <c r="PIV50" s="66"/>
      <c r="PIW50" s="66"/>
      <c r="PIX50" s="66"/>
      <c r="PIY50" s="67"/>
      <c r="PIZ50" s="27"/>
      <c r="PJA50" s="65"/>
      <c r="PJB50" s="66"/>
      <c r="PJC50" s="66"/>
      <c r="PJD50" s="66"/>
      <c r="PJE50" s="67"/>
      <c r="PJF50" s="27"/>
      <c r="PJG50" s="65"/>
      <c r="PJH50" s="66"/>
      <c r="PJI50" s="66"/>
      <c r="PJJ50" s="66"/>
      <c r="PJK50" s="67"/>
      <c r="PJL50" s="27"/>
      <c r="PJM50" s="65"/>
      <c r="PJN50" s="66"/>
      <c r="PJO50" s="66"/>
      <c r="PJP50" s="66"/>
      <c r="PJQ50" s="67"/>
      <c r="PJR50" s="27"/>
      <c r="PJS50" s="65"/>
      <c r="PJT50" s="66"/>
      <c r="PJU50" s="66"/>
      <c r="PJV50" s="66"/>
      <c r="PJW50" s="67"/>
      <c r="PJX50" s="27"/>
      <c r="PJY50" s="65"/>
      <c r="PJZ50" s="66"/>
      <c r="PKA50" s="66"/>
      <c r="PKB50" s="66"/>
      <c r="PKC50" s="67"/>
      <c r="PKD50" s="27"/>
      <c r="PKE50" s="65"/>
      <c r="PKF50" s="66"/>
      <c r="PKG50" s="66"/>
      <c r="PKH50" s="66"/>
      <c r="PKI50" s="67"/>
      <c r="PKJ50" s="27"/>
      <c r="PKK50" s="65"/>
      <c r="PKL50" s="66"/>
      <c r="PKM50" s="66"/>
      <c r="PKN50" s="66"/>
      <c r="PKO50" s="67"/>
      <c r="PKP50" s="27"/>
      <c r="PKQ50" s="65"/>
      <c r="PKR50" s="66"/>
      <c r="PKS50" s="66"/>
      <c r="PKT50" s="66"/>
      <c r="PKU50" s="67"/>
      <c r="PKV50" s="27"/>
      <c r="PKW50" s="65"/>
      <c r="PKX50" s="66"/>
      <c r="PKY50" s="66"/>
      <c r="PKZ50" s="66"/>
      <c r="PLA50" s="67"/>
      <c r="PLB50" s="27"/>
      <c r="PLC50" s="65"/>
      <c r="PLD50" s="66"/>
      <c r="PLE50" s="66"/>
      <c r="PLF50" s="66"/>
      <c r="PLG50" s="67"/>
      <c r="PLH50" s="27"/>
      <c r="PLI50" s="65"/>
      <c r="PLJ50" s="66"/>
      <c r="PLK50" s="66"/>
      <c r="PLL50" s="66"/>
      <c r="PLM50" s="67"/>
      <c r="PLN50" s="27"/>
      <c r="PLO50" s="65"/>
      <c r="PLP50" s="66"/>
      <c r="PLQ50" s="66"/>
      <c r="PLR50" s="66"/>
      <c r="PLS50" s="67"/>
      <c r="PLT50" s="27"/>
      <c r="PLU50" s="65"/>
      <c r="PLV50" s="66"/>
      <c r="PLW50" s="66"/>
      <c r="PLX50" s="66"/>
      <c r="PLY50" s="67"/>
      <c r="PLZ50" s="27"/>
      <c r="PMA50" s="65"/>
      <c r="PMB50" s="66"/>
      <c r="PMC50" s="66"/>
      <c r="PMD50" s="66"/>
      <c r="PME50" s="67"/>
      <c r="PMF50" s="27"/>
      <c r="PMG50" s="65"/>
      <c r="PMH50" s="66"/>
      <c r="PMI50" s="66"/>
      <c r="PMJ50" s="66"/>
      <c r="PMK50" s="67"/>
      <c r="PML50" s="27"/>
      <c r="PMM50" s="65"/>
      <c r="PMN50" s="66"/>
      <c r="PMO50" s="66"/>
      <c r="PMP50" s="66"/>
      <c r="PMQ50" s="67"/>
      <c r="PMR50" s="27"/>
      <c r="PMS50" s="65"/>
      <c r="PMT50" s="66"/>
      <c r="PMU50" s="66"/>
      <c r="PMV50" s="66"/>
      <c r="PMW50" s="67"/>
      <c r="PMX50" s="27"/>
      <c r="PMY50" s="65"/>
      <c r="PMZ50" s="66"/>
      <c r="PNA50" s="66"/>
      <c r="PNB50" s="66"/>
      <c r="PNC50" s="67"/>
      <c r="PND50" s="27"/>
      <c r="PNE50" s="65"/>
      <c r="PNF50" s="66"/>
      <c r="PNG50" s="66"/>
      <c r="PNH50" s="66"/>
      <c r="PNI50" s="67"/>
      <c r="PNJ50" s="27"/>
      <c r="PNK50" s="65"/>
      <c r="PNL50" s="66"/>
      <c r="PNM50" s="66"/>
      <c r="PNN50" s="66"/>
      <c r="PNO50" s="67"/>
      <c r="PNP50" s="27"/>
      <c r="PNQ50" s="65"/>
      <c r="PNR50" s="66"/>
      <c r="PNS50" s="66"/>
      <c r="PNT50" s="66"/>
      <c r="PNU50" s="67"/>
      <c r="PNV50" s="27"/>
      <c r="PNW50" s="65"/>
      <c r="PNX50" s="66"/>
      <c r="PNY50" s="66"/>
      <c r="PNZ50" s="66"/>
      <c r="POA50" s="67"/>
      <c r="POB50" s="27"/>
      <c r="POC50" s="65"/>
      <c r="POD50" s="66"/>
      <c r="POE50" s="66"/>
      <c r="POF50" s="66"/>
      <c r="POG50" s="67"/>
      <c r="POH50" s="27"/>
      <c r="POI50" s="65"/>
      <c r="POJ50" s="66"/>
      <c r="POK50" s="66"/>
      <c r="POL50" s="66"/>
      <c r="POM50" s="67"/>
      <c r="PON50" s="27"/>
      <c r="POO50" s="65"/>
      <c r="POP50" s="66"/>
      <c r="POQ50" s="66"/>
      <c r="POR50" s="66"/>
      <c r="POS50" s="67"/>
      <c r="POT50" s="27"/>
      <c r="POU50" s="65"/>
      <c r="POV50" s="66"/>
      <c r="POW50" s="66"/>
      <c r="POX50" s="66"/>
      <c r="POY50" s="67"/>
      <c r="POZ50" s="27"/>
      <c r="PPA50" s="65"/>
      <c r="PPB50" s="66"/>
      <c r="PPC50" s="66"/>
      <c r="PPD50" s="66"/>
      <c r="PPE50" s="67"/>
      <c r="PPF50" s="27"/>
      <c r="PPG50" s="65"/>
      <c r="PPH50" s="66"/>
      <c r="PPI50" s="66"/>
      <c r="PPJ50" s="66"/>
      <c r="PPK50" s="67"/>
      <c r="PPL50" s="27"/>
      <c r="PPM50" s="65"/>
      <c r="PPN50" s="66"/>
      <c r="PPO50" s="66"/>
      <c r="PPP50" s="66"/>
      <c r="PPQ50" s="67"/>
      <c r="PPR50" s="27"/>
      <c r="PPS50" s="65"/>
      <c r="PPT50" s="66"/>
      <c r="PPU50" s="66"/>
      <c r="PPV50" s="66"/>
      <c r="PPW50" s="67"/>
      <c r="PPX50" s="27"/>
      <c r="PPY50" s="65"/>
      <c r="PPZ50" s="66"/>
      <c r="PQA50" s="66"/>
      <c r="PQB50" s="66"/>
      <c r="PQC50" s="67"/>
      <c r="PQD50" s="27"/>
      <c r="PQE50" s="65"/>
      <c r="PQF50" s="66"/>
      <c r="PQG50" s="66"/>
      <c r="PQH50" s="66"/>
      <c r="PQI50" s="67"/>
      <c r="PQJ50" s="27"/>
      <c r="PQK50" s="65"/>
      <c r="PQL50" s="66"/>
      <c r="PQM50" s="66"/>
      <c r="PQN50" s="66"/>
      <c r="PQO50" s="67"/>
      <c r="PQP50" s="27"/>
      <c r="PQQ50" s="65"/>
      <c r="PQR50" s="66"/>
      <c r="PQS50" s="66"/>
      <c r="PQT50" s="66"/>
      <c r="PQU50" s="67"/>
      <c r="PQV50" s="27"/>
      <c r="PQW50" s="65"/>
      <c r="PQX50" s="66"/>
      <c r="PQY50" s="66"/>
      <c r="PQZ50" s="66"/>
      <c r="PRA50" s="67"/>
      <c r="PRB50" s="27"/>
      <c r="PRC50" s="65"/>
      <c r="PRD50" s="66"/>
      <c r="PRE50" s="66"/>
      <c r="PRF50" s="66"/>
      <c r="PRG50" s="67"/>
      <c r="PRH50" s="27"/>
      <c r="PRI50" s="65"/>
      <c r="PRJ50" s="66"/>
      <c r="PRK50" s="66"/>
      <c r="PRL50" s="66"/>
      <c r="PRM50" s="67"/>
      <c r="PRN50" s="27"/>
      <c r="PRO50" s="65"/>
      <c r="PRP50" s="66"/>
      <c r="PRQ50" s="66"/>
      <c r="PRR50" s="66"/>
      <c r="PRS50" s="67"/>
      <c r="PRT50" s="27"/>
      <c r="PRU50" s="65"/>
      <c r="PRV50" s="66"/>
      <c r="PRW50" s="66"/>
      <c r="PRX50" s="66"/>
      <c r="PRY50" s="67"/>
      <c r="PRZ50" s="27"/>
      <c r="PSA50" s="65"/>
      <c r="PSB50" s="66"/>
      <c r="PSC50" s="66"/>
      <c r="PSD50" s="66"/>
      <c r="PSE50" s="67"/>
      <c r="PSF50" s="27"/>
      <c r="PSG50" s="65"/>
      <c r="PSH50" s="66"/>
      <c r="PSI50" s="66"/>
      <c r="PSJ50" s="66"/>
      <c r="PSK50" s="67"/>
      <c r="PSL50" s="27"/>
      <c r="PSM50" s="65"/>
      <c r="PSN50" s="66"/>
      <c r="PSO50" s="66"/>
      <c r="PSP50" s="66"/>
      <c r="PSQ50" s="67"/>
      <c r="PSR50" s="27"/>
      <c r="PSS50" s="65"/>
      <c r="PST50" s="66"/>
      <c r="PSU50" s="66"/>
      <c r="PSV50" s="66"/>
      <c r="PSW50" s="67"/>
      <c r="PSX50" s="27"/>
      <c r="PSY50" s="65"/>
      <c r="PSZ50" s="66"/>
      <c r="PTA50" s="66"/>
      <c r="PTB50" s="66"/>
      <c r="PTC50" s="67"/>
      <c r="PTD50" s="27"/>
      <c r="PTE50" s="65"/>
      <c r="PTF50" s="66"/>
      <c r="PTG50" s="66"/>
      <c r="PTH50" s="66"/>
      <c r="PTI50" s="67"/>
      <c r="PTJ50" s="27"/>
      <c r="PTK50" s="65"/>
      <c r="PTL50" s="66"/>
      <c r="PTM50" s="66"/>
      <c r="PTN50" s="66"/>
      <c r="PTO50" s="67"/>
      <c r="PTP50" s="27"/>
      <c r="PTQ50" s="65"/>
      <c r="PTR50" s="66"/>
      <c r="PTS50" s="66"/>
      <c r="PTT50" s="66"/>
      <c r="PTU50" s="67"/>
      <c r="PTV50" s="27"/>
      <c r="PTW50" s="65"/>
      <c r="PTX50" s="66"/>
      <c r="PTY50" s="66"/>
      <c r="PTZ50" s="66"/>
      <c r="PUA50" s="67"/>
      <c r="PUB50" s="27"/>
      <c r="PUC50" s="65"/>
      <c r="PUD50" s="66"/>
      <c r="PUE50" s="66"/>
      <c r="PUF50" s="66"/>
      <c r="PUG50" s="67"/>
      <c r="PUH50" s="27"/>
      <c r="PUI50" s="65"/>
      <c r="PUJ50" s="66"/>
      <c r="PUK50" s="66"/>
      <c r="PUL50" s="66"/>
      <c r="PUM50" s="67"/>
      <c r="PUN50" s="27"/>
      <c r="PUO50" s="65"/>
      <c r="PUP50" s="66"/>
      <c r="PUQ50" s="66"/>
      <c r="PUR50" s="66"/>
      <c r="PUS50" s="67"/>
      <c r="PUT50" s="27"/>
      <c r="PUU50" s="65"/>
      <c r="PUV50" s="66"/>
      <c r="PUW50" s="66"/>
      <c r="PUX50" s="66"/>
      <c r="PUY50" s="67"/>
      <c r="PUZ50" s="27"/>
      <c r="PVA50" s="65"/>
      <c r="PVB50" s="66"/>
      <c r="PVC50" s="66"/>
      <c r="PVD50" s="66"/>
      <c r="PVE50" s="67"/>
      <c r="PVF50" s="27"/>
      <c r="PVG50" s="65"/>
      <c r="PVH50" s="66"/>
      <c r="PVI50" s="66"/>
      <c r="PVJ50" s="66"/>
      <c r="PVK50" s="67"/>
      <c r="PVL50" s="27"/>
      <c r="PVM50" s="65"/>
      <c r="PVN50" s="66"/>
      <c r="PVO50" s="66"/>
      <c r="PVP50" s="66"/>
      <c r="PVQ50" s="67"/>
      <c r="PVR50" s="27"/>
      <c r="PVS50" s="65"/>
      <c r="PVT50" s="66"/>
      <c r="PVU50" s="66"/>
      <c r="PVV50" s="66"/>
      <c r="PVW50" s="67"/>
      <c r="PVX50" s="27"/>
      <c r="PVY50" s="65"/>
      <c r="PVZ50" s="66"/>
      <c r="PWA50" s="66"/>
      <c r="PWB50" s="66"/>
      <c r="PWC50" s="67"/>
      <c r="PWD50" s="27"/>
      <c r="PWE50" s="65"/>
      <c r="PWF50" s="66"/>
      <c r="PWG50" s="66"/>
      <c r="PWH50" s="66"/>
      <c r="PWI50" s="67"/>
      <c r="PWJ50" s="27"/>
      <c r="PWK50" s="65"/>
      <c r="PWL50" s="66"/>
      <c r="PWM50" s="66"/>
      <c r="PWN50" s="66"/>
      <c r="PWO50" s="67"/>
      <c r="PWP50" s="27"/>
      <c r="PWQ50" s="65"/>
      <c r="PWR50" s="66"/>
      <c r="PWS50" s="66"/>
      <c r="PWT50" s="66"/>
      <c r="PWU50" s="67"/>
      <c r="PWV50" s="27"/>
      <c r="PWW50" s="65"/>
      <c r="PWX50" s="66"/>
      <c r="PWY50" s="66"/>
      <c r="PWZ50" s="66"/>
      <c r="PXA50" s="67"/>
      <c r="PXB50" s="27"/>
      <c r="PXC50" s="65"/>
      <c r="PXD50" s="66"/>
      <c r="PXE50" s="66"/>
      <c r="PXF50" s="66"/>
      <c r="PXG50" s="67"/>
      <c r="PXH50" s="27"/>
      <c r="PXI50" s="65"/>
      <c r="PXJ50" s="66"/>
      <c r="PXK50" s="66"/>
      <c r="PXL50" s="66"/>
      <c r="PXM50" s="67"/>
      <c r="PXN50" s="27"/>
      <c r="PXO50" s="65"/>
      <c r="PXP50" s="66"/>
      <c r="PXQ50" s="66"/>
      <c r="PXR50" s="66"/>
      <c r="PXS50" s="67"/>
      <c r="PXT50" s="27"/>
      <c r="PXU50" s="65"/>
      <c r="PXV50" s="66"/>
      <c r="PXW50" s="66"/>
      <c r="PXX50" s="66"/>
      <c r="PXY50" s="67"/>
      <c r="PXZ50" s="27"/>
      <c r="PYA50" s="65"/>
      <c r="PYB50" s="66"/>
      <c r="PYC50" s="66"/>
      <c r="PYD50" s="66"/>
      <c r="PYE50" s="67"/>
      <c r="PYF50" s="27"/>
      <c r="PYG50" s="65"/>
      <c r="PYH50" s="66"/>
      <c r="PYI50" s="66"/>
      <c r="PYJ50" s="66"/>
      <c r="PYK50" s="67"/>
      <c r="PYL50" s="27"/>
      <c r="PYM50" s="65"/>
      <c r="PYN50" s="66"/>
      <c r="PYO50" s="66"/>
      <c r="PYP50" s="66"/>
      <c r="PYQ50" s="67"/>
      <c r="PYR50" s="27"/>
      <c r="PYS50" s="65"/>
      <c r="PYT50" s="66"/>
      <c r="PYU50" s="66"/>
      <c r="PYV50" s="66"/>
      <c r="PYW50" s="67"/>
      <c r="PYX50" s="27"/>
      <c r="PYY50" s="65"/>
      <c r="PYZ50" s="66"/>
      <c r="PZA50" s="66"/>
      <c r="PZB50" s="66"/>
      <c r="PZC50" s="67"/>
      <c r="PZD50" s="27"/>
      <c r="PZE50" s="65"/>
      <c r="PZF50" s="66"/>
      <c r="PZG50" s="66"/>
      <c r="PZH50" s="66"/>
      <c r="PZI50" s="67"/>
      <c r="PZJ50" s="27"/>
      <c r="PZK50" s="65"/>
      <c r="PZL50" s="66"/>
      <c r="PZM50" s="66"/>
      <c r="PZN50" s="66"/>
      <c r="PZO50" s="67"/>
      <c r="PZP50" s="27"/>
      <c r="PZQ50" s="65"/>
      <c r="PZR50" s="66"/>
      <c r="PZS50" s="66"/>
      <c r="PZT50" s="66"/>
      <c r="PZU50" s="67"/>
      <c r="PZV50" s="27"/>
      <c r="PZW50" s="65"/>
      <c r="PZX50" s="66"/>
      <c r="PZY50" s="66"/>
      <c r="PZZ50" s="66"/>
      <c r="QAA50" s="67"/>
      <c r="QAB50" s="27"/>
      <c r="QAC50" s="65"/>
      <c r="QAD50" s="66"/>
      <c r="QAE50" s="66"/>
      <c r="QAF50" s="66"/>
      <c r="QAG50" s="67"/>
      <c r="QAH50" s="27"/>
      <c r="QAI50" s="65"/>
      <c r="QAJ50" s="66"/>
      <c r="QAK50" s="66"/>
      <c r="QAL50" s="66"/>
      <c r="QAM50" s="67"/>
      <c r="QAN50" s="27"/>
      <c r="QAO50" s="65"/>
      <c r="QAP50" s="66"/>
      <c r="QAQ50" s="66"/>
      <c r="QAR50" s="66"/>
      <c r="QAS50" s="67"/>
      <c r="QAT50" s="27"/>
      <c r="QAU50" s="65"/>
      <c r="QAV50" s="66"/>
      <c r="QAW50" s="66"/>
      <c r="QAX50" s="66"/>
      <c r="QAY50" s="67"/>
      <c r="QAZ50" s="27"/>
      <c r="QBA50" s="65"/>
      <c r="QBB50" s="66"/>
      <c r="QBC50" s="66"/>
      <c r="QBD50" s="66"/>
      <c r="QBE50" s="67"/>
      <c r="QBF50" s="27"/>
      <c r="QBG50" s="65"/>
      <c r="QBH50" s="66"/>
      <c r="QBI50" s="66"/>
      <c r="QBJ50" s="66"/>
      <c r="QBK50" s="67"/>
      <c r="QBL50" s="27"/>
      <c r="QBM50" s="65"/>
      <c r="QBN50" s="66"/>
      <c r="QBO50" s="66"/>
      <c r="QBP50" s="66"/>
      <c r="QBQ50" s="67"/>
      <c r="QBR50" s="27"/>
      <c r="QBS50" s="65"/>
      <c r="QBT50" s="66"/>
      <c r="QBU50" s="66"/>
      <c r="QBV50" s="66"/>
      <c r="QBW50" s="67"/>
      <c r="QBX50" s="27"/>
      <c r="QBY50" s="65"/>
      <c r="QBZ50" s="66"/>
      <c r="QCA50" s="66"/>
      <c r="QCB50" s="66"/>
      <c r="QCC50" s="67"/>
      <c r="QCD50" s="27"/>
      <c r="QCE50" s="65"/>
      <c r="QCF50" s="66"/>
      <c r="QCG50" s="66"/>
      <c r="QCH50" s="66"/>
      <c r="QCI50" s="67"/>
      <c r="QCJ50" s="27"/>
      <c r="QCK50" s="65"/>
      <c r="QCL50" s="66"/>
      <c r="QCM50" s="66"/>
      <c r="QCN50" s="66"/>
      <c r="QCO50" s="67"/>
      <c r="QCP50" s="27"/>
      <c r="QCQ50" s="65"/>
      <c r="QCR50" s="66"/>
      <c r="QCS50" s="66"/>
      <c r="QCT50" s="66"/>
      <c r="QCU50" s="67"/>
      <c r="QCV50" s="27"/>
      <c r="QCW50" s="65"/>
      <c r="QCX50" s="66"/>
      <c r="QCY50" s="66"/>
      <c r="QCZ50" s="66"/>
      <c r="QDA50" s="67"/>
      <c r="QDB50" s="27"/>
      <c r="QDC50" s="65"/>
      <c r="QDD50" s="66"/>
      <c r="QDE50" s="66"/>
      <c r="QDF50" s="66"/>
      <c r="QDG50" s="67"/>
      <c r="QDH50" s="27"/>
      <c r="QDI50" s="65"/>
      <c r="QDJ50" s="66"/>
      <c r="QDK50" s="66"/>
      <c r="QDL50" s="66"/>
      <c r="QDM50" s="67"/>
      <c r="QDN50" s="27"/>
      <c r="QDO50" s="65"/>
      <c r="QDP50" s="66"/>
      <c r="QDQ50" s="66"/>
      <c r="QDR50" s="66"/>
      <c r="QDS50" s="67"/>
      <c r="QDT50" s="27"/>
      <c r="QDU50" s="65"/>
      <c r="QDV50" s="66"/>
      <c r="QDW50" s="66"/>
      <c r="QDX50" s="66"/>
      <c r="QDY50" s="67"/>
      <c r="QDZ50" s="27"/>
      <c r="QEA50" s="65"/>
      <c r="QEB50" s="66"/>
      <c r="QEC50" s="66"/>
      <c r="QED50" s="66"/>
      <c r="QEE50" s="67"/>
      <c r="QEF50" s="27"/>
      <c r="QEG50" s="65"/>
      <c r="QEH50" s="66"/>
      <c r="QEI50" s="66"/>
      <c r="QEJ50" s="66"/>
      <c r="QEK50" s="67"/>
      <c r="QEL50" s="27"/>
      <c r="QEM50" s="65"/>
      <c r="QEN50" s="66"/>
      <c r="QEO50" s="66"/>
      <c r="QEP50" s="66"/>
      <c r="QEQ50" s="67"/>
      <c r="QER50" s="27"/>
      <c r="QES50" s="65"/>
      <c r="QET50" s="66"/>
      <c r="QEU50" s="66"/>
      <c r="QEV50" s="66"/>
      <c r="QEW50" s="67"/>
      <c r="QEX50" s="27"/>
      <c r="QEY50" s="65"/>
      <c r="QEZ50" s="66"/>
      <c r="QFA50" s="66"/>
      <c r="QFB50" s="66"/>
      <c r="QFC50" s="67"/>
      <c r="QFD50" s="27"/>
      <c r="QFE50" s="65"/>
      <c r="QFF50" s="66"/>
      <c r="QFG50" s="66"/>
      <c r="QFH50" s="66"/>
      <c r="QFI50" s="67"/>
      <c r="QFJ50" s="27"/>
      <c r="QFK50" s="65"/>
      <c r="QFL50" s="66"/>
      <c r="QFM50" s="66"/>
      <c r="QFN50" s="66"/>
      <c r="QFO50" s="67"/>
      <c r="QFP50" s="27"/>
      <c r="QFQ50" s="65"/>
      <c r="QFR50" s="66"/>
      <c r="QFS50" s="66"/>
      <c r="QFT50" s="66"/>
      <c r="QFU50" s="67"/>
      <c r="QFV50" s="27"/>
      <c r="QFW50" s="65"/>
      <c r="QFX50" s="66"/>
      <c r="QFY50" s="66"/>
      <c r="QFZ50" s="66"/>
      <c r="QGA50" s="67"/>
      <c r="QGB50" s="27"/>
      <c r="QGC50" s="65"/>
      <c r="QGD50" s="66"/>
      <c r="QGE50" s="66"/>
      <c r="QGF50" s="66"/>
      <c r="QGG50" s="67"/>
      <c r="QGH50" s="27"/>
      <c r="QGI50" s="65"/>
      <c r="QGJ50" s="66"/>
      <c r="QGK50" s="66"/>
      <c r="QGL50" s="66"/>
      <c r="QGM50" s="67"/>
      <c r="QGN50" s="27"/>
      <c r="QGO50" s="65"/>
      <c r="QGP50" s="66"/>
      <c r="QGQ50" s="66"/>
      <c r="QGR50" s="66"/>
      <c r="QGS50" s="67"/>
      <c r="QGT50" s="27"/>
      <c r="QGU50" s="65"/>
      <c r="QGV50" s="66"/>
      <c r="QGW50" s="66"/>
      <c r="QGX50" s="66"/>
      <c r="QGY50" s="67"/>
      <c r="QGZ50" s="27"/>
      <c r="QHA50" s="65"/>
      <c r="QHB50" s="66"/>
      <c r="QHC50" s="66"/>
      <c r="QHD50" s="66"/>
      <c r="QHE50" s="67"/>
      <c r="QHF50" s="27"/>
      <c r="QHG50" s="65"/>
      <c r="QHH50" s="66"/>
      <c r="QHI50" s="66"/>
      <c r="QHJ50" s="66"/>
      <c r="QHK50" s="67"/>
      <c r="QHL50" s="27"/>
      <c r="QHM50" s="65"/>
      <c r="QHN50" s="66"/>
      <c r="QHO50" s="66"/>
      <c r="QHP50" s="66"/>
      <c r="QHQ50" s="67"/>
      <c r="QHR50" s="27"/>
      <c r="QHS50" s="65"/>
      <c r="QHT50" s="66"/>
      <c r="QHU50" s="66"/>
      <c r="QHV50" s="66"/>
      <c r="QHW50" s="67"/>
      <c r="QHX50" s="27"/>
      <c r="QHY50" s="65"/>
      <c r="QHZ50" s="66"/>
      <c r="QIA50" s="66"/>
      <c r="QIB50" s="66"/>
      <c r="QIC50" s="67"/>
      <c r="QID50" s="27"/>
      <c r="QIE50" s="65"/>
      <c r="QIF50" s="66"/>
      <c r="QIG50" s="66"/>
      <c r="QIH50" s="66"/>
      <c r="QII50" s="67"/>
      <c r="QIJ50" s="27"/>
      <c r="QIK50" s="65"/>
      <c r="QIL50" s="66"/>
      <c r="QIM50" s="66"/>
      <c r="QIN50" s="66"/>
      <c r="QIO50" s="67"/>
      <c r="QIP50" s="27"/>
      <c r="QIQ50" s="65"/>
      <c r="QIR50" s="66"/>
      <c r="QIS50" s="66"/>
      <c r="QIT50" s="66"/>
      <c r="QIU50" s="67"/>
      <c r="QIV50" s="27"/>
      <c r="QIW50" s="65"/>
      <c r="QIX50" s="66"/>
      <c r="QIY50" s="66"/>
      <c r="QIZ50" s="66"/>
      <c r="QJA50" s="67"/>
      <c r="QJB50" s="27"/>
      <c r="QJC50" s="65"/>
      <c r="QJD50" s="66"/>
      <c r="QJE50" s="66"/>
      <c r="QJF50" s="66"/>
      <c r="QJG50" s="67"/>
      <c r="QJH50" s="27"/>
      <c r="QJI50" s="65"/>
      <c r="QJJ50" s="66"/>
      <c r="QJK50" s="66"/>
      <c r="QJL50" s="66"/>
      <c r="QJM50" s="67"/>
      <c r="QJN50" s="27"/>
      <c r="QJO50" s="65"/>
      <c r="QJP50" s="66"/>
      <c r="QJQ50" s="66"/>
      <c r="QJR50" s="66"/>
      <c r="QJS50" s="67"/>
      <c r="QJT50" s="27"/>
      <c r="QJU50" s="65"/>
      <c r="QJV50" s="66"/>
      <c r="QJW50" s="66"/>
      <c r="QJX50" s="66"/>
      <c r="QJY50" s="67"/>
      <c r="QJZ50" s="27"/>
      <c r="QKA50" s="65"/>
      <c r="QKB50" s="66"/>
      <c r="QKC50" s="66"/>
      <c r="QKD50" s="66"/>
      <c r="QKE50" s="67"/>
      <c r="QKF50" s="27"/>
      <c r="QKG50" s="65"/>
      <c r="QKH50" s="66"/>
      <c r="QKI50" s="66"/>
      <c r="QKJ50" s="66"/>
      <c r="QKK50" s="67"/>
      <c r="QKL50" s="27"/>
      <c r="QKM50" s="65"/>
      <c r="QKN50" s="66"/>
      <c r="QKO50" s="66"/>
      <c r="QKP50" s="66"/>
      <c r="QKQ50" s="67"/>
      <c r="QKR50" s="27"/>
      <c r="QKS50" s="65"/>
      <c r="QKT50" s="66"/>
      <c r="QKU50" s="66"/>
      <c r="QKV50" s="66"/>
      <c r="QKW50" s="67"/>
      <c r="QKX50" s="27"/>
      <c r="QKY50" s="65"/>
      <c r="QKZ50" s="66"/>
      <c r="QLA50" s="66"/>
      <c r="QLB50" s="66"/>
      <c r="QLC50" s="67"/>
      <c r="QLD50" s="27"/>
      <c r="QLE50" s="65"/>
      <c r="QLF50" s="66"/>
      <c r="QLG50" s="66"/>
      <c r="QLH50" s="66"/>
      <c r="QLI50" s="67"/>
      <c r="QLJ50" s="27"/>
      <c r="QLK50" s="65"/>
      <c r="QLL50" s="66"/>
      <c r="QLM50" s="66"/>
      <c r="QLN50" s="66"/>
      <c r="QLO50" s="67"/>
      <c r="QLP50" s="27"/>
      <c r="QLQ50" s="65"/>
      <c r="QLR50" s="66"/>
      <c r="QLS50" s="66"/>
      <c r="QLT50" s="66"/>
      <c r="QLU50" s="67"/>
      <c r="QLV50" s="27"/>
      <c r="QLW50" s="65"/>
      <c r="QLX50" s="66"/>
      <c r="QLY50" s="66"/>
      <c r="QLZ50" s="66"/>
      <c r="QMA50" s="67"/>
      <c r="QMB50" s="27"/>
      <c r="QMC50" s="65"/>
      <c r="QMD50" s="66"/>
      <c r="QME50" s="66"/>
      <c r="QMF50" s="66"/>
      <c r="QMG50" s="67"/>
      <c r="QMH50" s="27"/>
      <c r="QMI50" s="65"/>
      <c r="QMJ50" s="66"/>
      <c r="QMK50" s="66"/>
      <c r="QML50" s="66"/>
      <c r="QMM50" s="67"/>
      <c r="QMN50" s="27"/>
      <c r="QMO50" s="65"/>
      <c r="QMP50" s="66"/>
      <c r="QMQ50" s="66"/>
      <c r="QMR50" s="66"/>
      <c r="QMS50" s="67"/>
      <c r="QMT50" s="27"/>
      <c r="QMU50" s="65"/>
      <c r="QMV50" s="66"/>
      <c r="QMW50" s="66"/>
      <c r="QMX50" s="66"/>
      <c r="QMY50" s="67"/>
      <c r="QMZ50" s="27"/>
      <c r="QNA50" s="65"/>
      <c r="QNB50" s="66"/>
      <c r="QNC50" s="66"/>
      <c r="QND50" s="66"/>
      <c r="QNE50" s="67"/>
      <c r="QNF50" s="27"/>
      <c r="QNG50" s="65"/>
      <c r="QNH50" s="66"/>
      <c r="QNI50" s="66"/>
      <c r="QNJ50" s="66"/>
      <c r="QNK50" s="67"/>
      <c r="QNL50" s="27"/>
      <c r="QNM50" s="65"/>
      <c r="QNN50" s="66"/>
      <c r="QNO50" s="66"/>
      <c r="QNP50" s="66"/>
      <c r="QNQ50" s="67"/>
      <c r="QNR50" s="27"/>
      <c r="QNS50" s="65"/>
      <c r="QNT50" s="66"/>
      <c r="QNU50" s="66"/>
      <c r="QNV50" s="66"/>
      <c r="QNW50" s="67"/>
      <c r="QNX50" s="27"/>
      <c r="QNY50" s="65"/>
      <c r="QNZ50" s="66"/>
      <c r="QOA50" s="66"/>
      <c r="QOB50" s="66"/>
      <c r="QOC50" s="67"/>
      <c r="QOD50" s="27"/>
      <c r="QOE50" s="65"/>
      <c r="QOF50" s="66"/>
      <c r="QOG50" s="66"/>
      <c r="QOH50" s="66"/>
      <c r="QOI50" s="67"/>
      <c r="QOJ50" s="27"/>
      <c r="QOK50" s="65"/>
      <c r="QOL50" s="66"/>
      <c r="QOM50" s="66"/>
      <c r="QON50" s="66"/>
      <c r="QOO50" s="67"/>
      <c r="QOP50" s="27"/>
      <c r="QOQ50" s="65"/>
      <c r="QOR50" s="66"/>
      <c r="QOS50" s="66"/>
      <c r="QOT50" s="66"/>
      <c r="QOU50" s="67"/>
      <c r="QOV50" s="27"/>
      <c r="QOW50" s="65"/>
      <c r="QOX50" s="66"/>
      <c r="QOY50" s="66"/>
      <c r="QOZ50" s="66"/>
      <c r="QPA50" s="67"/>
      <c r="QPB50" s="27"/>
      <c r="QPC50" s="65"/>
      <c r="QPD50" s="66"/>
      <c r="QPE50" s="66"/>
      <c r="QPF50" s="66"/>
      <c r="QPG50" s="67"/>
      <c r="QPH50" s="27"/>
      <c r="QPI50" s="65"/>
      <c r="QPJ50" s="66"/>
      <c r="QPK50" s="66"/>
      <c r="QPL50" s="66"/>
      <c r="QPM50" s="67"/>
      <c r="QPN50" s="27"/>
      <c r="QPO50" s="65"/>
      <c r="QPP50" s="66"/>
      <c r="QPQ50" s="66"/>
      <c r="QPR50" s="66"/>
      <c r="QPS50" s="67"/>
      <c r="QPT50" s="27"/>
      <c r="QPU50" s="65"/>
      <c r="QPV50" s="66"/>
      <c r="QPW50" s="66"/>
      <c r="QPX50" s="66"/>
      <c r="QPY50" s="67"/>
      <c r="QPZ50" s="27"/>
      <c r="QQA50" s="65"/>
      <c r="QQB50" s="66"/>
      <c r="QQC50" s="66"/>
      <c r="QQD50" s="66"/>
      <c r="QQE50" s="67"/>
      <c r="QQF50" s="27"/>
      <c r="QQG50" s="65"/>
      <c r="QQH50" s="66"/>
      <c r="QQI50" s="66"/>
      <c r="QQJ50" s="66"/>
      <c r="QQK50" s="67"/>
      <c r="QQL50" s="27"/>
      <c r="QQM50" s="65"/>
      <c r="QQN50" s="66"/>
      <c r="QQO50" s="66"/>
      <c r="QQP50" s="66"/>
      <c r="QQQ50" s="67"/>
      <c r="QQR50" s="27"/>
      <c r="QQS50" s="65"/>
      <c r="QQT50" s="66"/>
      <c r="QQU50" s="66"/>
      <c r="QQV50" s="66"/>
      <c r="QQW50" s="67"/>
      <c r="QQX50" s="27"/>
      <c r="QQY50" s="65"/>
      <c r="QQZ50" s="66"/>
      <c r="QRA50" s="66"/>
      <c r="QRB50" s="66"/>
      <c r="QRC50" s="67"/>
      <c r="QRD50" s="27"/>
      <c r="QRE50" s="65"/>
      <c r="QRF50" s="66"/>
      <c r="QRG50" s="66"/>
      <c r="QRH50" s="66"/>
      <c r="QRI50" s="67"/>
      <c r="QRJ50" s="27"/>
      <c r="QRK50" s="65"/>
      <c r="QRL50" s="66"/>
      <c r="QRM50" s="66"/>
      <c r="QRN50" s="66"/>
      <c r="QRO50" s="67"/>
      <c r="QRP50" s="27"/>
      <c r="QRQ50" s="65"/>
      <c r="QRR50" s="66"/>
      <c r="QRS50" s="66"/>
      <c r="QRT50" s="66"/>
      <c r="QRU50" s="67"/>
      <c r="QRV50" s="27"/>
      <c r="QRW50" s="65"/>
      <c r="QRX50" s="66"/>
      <c r="QRY50" s="66"/>
      <c r="QRZ50" s="66"/>
      <c r="QSA50" s="67"/>
      <c r="QSB50" s="27"/>
      <c r="QSC50" s="65"/>
      <c r="QSD50" s="66"/>
      <c r="QSE50" s="66"/>
      <c r="QSF50" s="66"/>
      <c r="QSG50" s="67"/>
      <c r="QSH50" s="27"/>
      <c r="QSI50" s="65"/>
      <c r="QSJ50" s="66"/>
      <c r="QSK50" s="66"/>
      <c r="QSL50" s="66"/>
      <c r="QSM50" s="67"/>
      <c r="QSN50" s="27"/>
      <c r="QSO50" s="65"/>
      <c r="QSP50" s="66"/>
      <c r="QSQ50" s="66"/>
      <c r="QSR50" s="66"/>
      <c r="QSS50" s="67"/>
      <c r="QST50" s="27"/>
      <c r="QSU50" s="65"/>
      <c r="QSV50" s="66"/>
      <c r="QSW50" s="66"/>
      <c r="QSX50" s="66"/>
      <c r="QSY50" s="67"/>
      <c r="QSZ50" s="27"/>
      <c r="QTA50" s="65"/>
      <c r="QTB50" s="66"/>
      <c r="QTC50" s="66"/>
      <c r="QTD50" s="66"/>
      <c r="QTE50" s="67"/>
      <c r="QTF50" s="27"/>
      <c r="QTG50" s="65"/>
      <c r="QTH50" s="66"/>
      <c r="QTI50" s="66"/>
      <c r="QTJ50" s="66"/>
      <c r="QTK50" s="67"/>
      <c r="QTL50" s="27"/>
      <c r="QTM50" s="65"/>
      <c r="QTN50" s="66"/>
      <c r="QTO50" s="66"/>
      <c r="QTP50" s="66"/>
      <c r="QTQ50" s="67"/>
      <c r="QTR50" s="27"/>
      <c r="QTS50" s="65"/>
      <c r="QTT50" s="66"/>
      <c r="QTU50" s="66"/>
      <c r="QTV50" s="66"/>
      <c r="QTW50" s="67"/>
      <c r="QTX50" s="27"/>
      <c r="QTY50" s="65"/>
      <c r="QTZ50" s="66"/>
      <c r="QUA50" s="66"/>
      <c r="QUB50" s="66"/>
      <c r="QUC50" s="67"/>
      <c r="QUD50" s="27"/>
      <c r="QUE50" s="65"/>
      <c r="QUF50" s="66"/>
      <c r="QUG50" s="66"/>
      <c r="QUH50" s="66"/>
      <c r="QUI50" s="67"/>
      <c r="QUJ50" s="27"/>
      <c r="QUK50" s="65"/>
      <c r="QUL50" s="66"/>
      <c r="QUM50" s="66"/>
      <c r="QUN50" s="66"/>
      <c r="QUO50" s="67"/>
      <c r="QUP50" s="27"/>
      <c r="QUQ50" s="65"/>
      <c r="QUR50" s="66"/>
      <c r="QUS50" s="66"/>
      <c r="QUT50" s="66"/>
      <c r="QUU50" s="67"/>
      <c r="QUV50" s="27"/>
      <c r="QUW50" s="65"/>
      <c r="QUX50" s="66"/>
      <c r="QUY50" s="66"/>
      <c r="QUZ50" s="66"/>
      <c r="QVA50" s="67"/>
      <c r="QVB50" s="27"/>
      <c r="QVC50" s="65"/>
      <c r="QVD50" s="66"/>
      <c r="QVE50" s="66"/>
      <c r="QVF50" s="66"/>
      <c r="QVG50" s="67"/>
      <c r="QVH50" s="27"/>
      <c r="QVI50" s="65"/>
      <c r="QVJ50" s="66"/>
      <c r="QVK50" s="66"/>
      <c r="QVL50" s="66"/>
      <c r="QVM50" s="67"/>
      <c r="QVN50" s="27"/>
      <c r="QVO50" s="65"/>
      <c r="QVP50" s="66"/>
      <c r="QVQ50" s="66"/>
      <c r="QVR50" s="66"/>
      <c r="QVS50" s="67"/>
      <c r="QVT50" s="27"/>
      <c r="QVU50" s="65"/>
      <c r="QVV50" s="66"/>
      <c r="QVW50" s="66"/>
      <c r="QVX50" s="66"/>
      <c r="QVY50" s="67"/>
      <c r="QVZ50" s="27"/>
      <c r="QWA50" s="65"/>
      <c r="QWB50" s="66"/>
      <c r="QWC50" s="66"/>
      <c r="QWD50" s="66"/>
      <c r="QWE50" s="67"/>
      <c r="QWF50" s="27"/>
      <c r="QWG50" s="65"/>
      <c r="QWH50" s="66"/>
      <c r="QWI50" s="66"/>
      <c r="QWJ50" s="66"/>
      <c r="QWK50" s="67"/>
      <c r="QWL50" s="27"/>
      <c r="QWM50" s="65"/>
      <c r="QWN50" s="66"/>
      <c r="QWO50" s="66"/>
      <c r="QWP50" s="66"/>
      <c r="QWQ50" s="67"/>
      <c r="QWR50" s="27"/>
      <c r="QWS50" s="65"/>
      <c r="QWT50" s="66"/>
      <c r="QWU50" s="66"/>
      <c r="QWV50" s="66"/>
      <c r="QWW50" s="67"/>
      <c r="QWX50" s="27"/>
      <c r="QWY50" s="65"/>
      <c r="QWZ50" s="66"/>
      <c r="QXA50" s="66"/>
      <c r="QXB50" s="66"/>
      <c r="QXC50" s="67"/>
      <c r="QXD50" s="27"/>
      <c r="QXE50" s="65"/>
      <c r="QXF50" s="66"/>
      <c r="QXG50" s="66"/>
      <c r="QXH50" s="66"/>
      <c r="QXI50" s="67"/>
      <c r="QXJ50" s="27"/>
      <c r="QXK50" s="65"/>
      <c r="QXL50" s="66"/>
      <c r="QXM50" s="66"/>
      <c r="QXN50" s="66"/>
      <c r="QXO50" s="67"/>
      <c r="QXP50" s="27"/>
      <c r="QXQ50" s="65"/>
      <c r="QXR50" s="66"/>
      <c r="QXS50" s="66"/>
      <c r="QXT50" s="66"/>
      <c r="QXU50" s="67"/>
      <c r="QXV50" s="27"/>
      <c r="QXW50" s="65"/>
      <c r="QXX50" s="66"/>
      <c r="QXY50" s="66"/>
      <c r="QXZ50" s="66"/>
      <c r="QYA50" s="67"/>
      <c r="QYB50" s="27"/>
      <c r="QYC50" s="65"/>
      <c r="QYD50" s="66"/>
      <c r="QYE50" s="66"/>
      <c r="QYF50" s="66"/>
      <c r="QYG50" s="67"/>
      <c r="QYH50" s="27"/>
      <c r="QYI50" s="65"/>
      <c r="QYJ50" s="66"/>
      <c r="QYK50" s="66"/>
      <c r="QYL50" s="66"/>
      <c r="QYM50" s="67"/>
      <c r="QYN50" s="27"/>
      <c r="QYO50" s="65"/>
      <c r="QYP50" s="66"/>
      <c r="QYQ50" s="66"/>
      <c r="QYR50" s="66"/>
      <c r="QYS50" s="67"/>
      <c r="QYT50" s="27"/>
      <c r="QYU50" s="65"/>
      <c r="QYV50" s="66"/>
      <c r="QYW50" s="66"/>
      <c r="QYX50" s="66"/>
      <c r="QYY50" s="67"/>
      <c r="QYZ50" s="27"/>
      <c r="QZA50" s="65"/>
      <c r="QZB50" s="66"/>
      <c r="QZC50" s="66"/>
      <c r="QZD50" s="66"/>
      <c r="QZE50" s="67"/>
      <c r="QZF50" s="27"/>
      <c r="QZG50" s="65"/>
      <c r="QZH50" s="66"/>
      <c r="QZI50" s="66"/>
      <c r="QZJ50" s="66"/>
      <c r="QZK50" s="67"/>
      <c r="QZL50" s="27"/>
      <c r="QZM50" s="65"/>
      <c r="QZN50" s="66"/>
      <c r="QZO50" s="66"/>
      <c r="QZP50" s="66"/>
      <c r="QZQ50" s="67"/>
      <c r="QZR50" s="27"/>
      <c r="QZS50" s="65"/>
      <c r="QZT50" s="66"/>
      <c r="QZU50" s="66"/>
      <c r="QZV50" s="66"/>
      <c r="QZW50" s="67"/>
      <c r="QZX50" s="27"/>
      <c r="QZY50" s="65"/>
      <c r="QZZ50" s="66"/>
      <c r="RAA50" s="66"/>
      <c r="RAB50" s="66"/>
      <c r="RAC50" s="67"/>
      <c r="RAD50" s="27"/>
      <c r="RAE50" s="65"/>
      <c r="RAF50" s="66"/>
      <c r="RAG50" s="66"/>
      <c r="RAH50" s="66"/>
      <c r="RAI50" s="67"/>
      <c r="RAJ50" s="27"/>
      <c r="RAK50" s="65"/>
      <c r="RAL50" s="66"/>
      <c r="RAM50" s="66"/>
      <c r="RAN50" s="66"/>
      <c r="RAO50" s="67"/>
      <c r="RAP50" s="27"/>
      <c r="RAQ50" s="65"/>
      <c r="RAR50" s="66"/>
      <c r="RAS50" s="66"/>
      <c r="RAT50" s="66"/>
      <c r="RAU50" s="67"/>
      <c r="RAV50" s="27"/>
      <c r="RAW50" s="65"/>
      <c r="RAX50" s="66"/>
      <c r="RAY50" s="66"/>
      <c r="RAZ50" s="66"/>
      <c r="RBA50" s="67"/>
      <c r="RBB50" s="27"/>
      <c r="RBC50" s="65"/>
      <c r="RBD50" s="66"/>
      <c r="RBE50" s="66"/>
      <c r="RBF50" s="66"/>
      <c r="RBG50" s="67"/>
      <c r="RBH50" s="27"/>
      <c r="RBI50" s="65"/>
      <c r="RBJ50" s="66"/>
      <c r="RBK50" s="66"/>
      <c r="RBL50" s="66"/>
      <c r="RBM50" s="67"/>
      <c r="RBN50" s="27"/>
      <c r="RBO50" s="65"/>
      <c r="RBP50" s="66"/>
      <c r="RBQ50" s="66"/>
      <c r="RBR50" s="66"/>
      <c r="RBS50" s="67"/>
      <c r="RBT50" s="27"/>
      <c r="RBU50" s="65"/>
      <c r="RBV50" s="66"/>
      <c r="RBW50" s="66"/>
      <c r="RBX50" s="66"/>
      <c r="RBY50" s="67"/>
      <c r="RBZ50" s="27"/>
      <c r="RCA50" s="65"/>
      <c r="RCB50" s="66"/>
      <c r="RCC50" s="66"/>
      <c r="RCD50" s="66"/>
      <c r="RCE50" s="67"/>
      <c r="RCF50" s="27"/>
      <c r="RCG50" s="65"/>
      <c r="RCH50" s="66"/>
      <c r="RCI50" s="66"/>
      <c r="RCJ50" s="66"/>
      <c r="RCK50" s="67"/>
      <c r="RCL50" s="27"/>
      <c r="RCM50" s="65"/>
      <c r="RCN50" s="66"/>
      <c r="RCO50" s="66"/>
      <c r="RCP50" s="66"/>
      <c r="RCQ50" s="67"/>
      <c r="RCR50" s="27"/>
      <c r="RCS50" s="65"/>
      <c r="RCT50" s="66"/>
      <c r="RCU50" s="66"/>
      <c r="RCV50" s="66"/>
      <c r="RCW50" s="67"/>
      <c r="RCX50" s="27"/>
      <c r="RCY50" s="65"/>
      <c r="RCZ50" s="66"/>
      <c r="RDA50" s="66"/>
      <c r="RDB50" s="66"/>
      <c r="RDC50" s="67"/>
      <c r="RDD50" s="27"/>
      <c r="RDE50" s="65"/>
      <c r="RDF50" s="66"/>
      <c r="RDG50" s="66"/>
      <c r="RDH50" s="66"/>
      <c r="RDI50" s="67"/>
      <c r="RDJ50" s="27"/>
      <c r="RDK50" s="65"/>
      <c r="RDL50" s="66"/>
      <c r="RDM50" s="66"/>
      <c r="RDN50" s="66"/>
      <c r="RDO50" s="67"/>
      <c r="RDP50" s="27"/>
      <c r="RDQ50" s="65"/>
      <c r="RDR50" s="66"/>
      <c r="RDS50" s="66"/>
      <c r="RDT50" s="66"/>
      <c r="RDU50" s="67"/>
      <c r="RDV50" s="27"/>
      <c r="RDW50" s="65"/>
      <c r="RDX50" s="66"/>
      <c r="RDY50" s="66"/>
      <c r="RDZ50" s="66"/>
      <c r="REA50" s="67"/>
      <c r="REB50" s="27"/>
      <c r="REC50" s="65"/>
      <c r="RED50" s="66"/>
      <c r="REE50" s="66"/>
      <c r="REF50" s="66"/>
      <c r="REG50" s="67"/>
      <c r="REH50" s="27"/>
      <c r="REI50" s="65"/>
      <c r="REJ50" s="66"/>
      <c r="REK50" s="66"/>
      <c r="REL50" s="66"/>
      <c r="REM50" s="67"/>
      <c r="REN50" s="27"/>
      <c r="REO50" s="65"/>
      <c r="REP50" s="66"/>
      <c r="REQ50" s="66"/>
      <c r="RER50" s="66"/>
      <c r="RES50" s="67"/>
      <c r="RET50" s="27"/>
      <c r="REU50" s="65"/>
      <c r="REV50" s="66"/>
      <c r="REW50" s="66"/>
      <c r="REX50" s="66"/>
      <c r="REY50" s="67"/>
      <c r="REZ50" s="27"/>
      <c r="RFA50" s="65"/>
      <c r="RFB50" s="66"/>
      <c r="RFC50" s="66"/>
      <c r="RFD50" s="66"/>
      <c r="RFE50" s="67"/>
      <c r="RFF50" s="27"/>
      <c r="RFG50" s="65"/>
      <c r="RFH50" s="66"/>
      <c r="RFI50" s="66"/>
      <c r="RFJ50" s="66"/>
      <c r="RFK50" s="67"/>
      <c r="RFL50" s="27"/>
      <c r="RFM50" s="65"/>
      <c r="RFN50" s="66"/>
      <c r="RFO50" s="66"/>
      <c r="RFP50" s="66"/>
      <c r="RFQ50" s="67"/>
      <c r="RFR50" s="27"/>
      <c r="RFS50" s="65"/>
      <c r="RFT50" s="66"/>
      <c r="RFU50" s="66"/>
      <c r="RFV50" s="66"/>
      <c r="RFW50" s="67"/>
      <c r="RFX50" s="27"/>
      <c r="RFY50" s="65"/>
      <c r="RFZ50" s="66"/>
      <c r="RGA50" s="66"/>
      <c r="RGB50" s="66"/>
      <c r="RGC50" s="67"/>
      <c r="RGD50" s="27"/>
      <c r="RGE50" s="65"/>
      <c r="RGF50" s="66"/>
      <c r="RGG50" s="66"/>
      <c r="RGH50" s="66"/>
      <c r="RGI50" s="67"/>
      <c r="RGJ50" s="27"/>
      <c r="RGK50" s="65"/>
      <c r="RGL50" s="66"/>
      <c r="RGM50" s="66"/>
      <c r="RGN50" s="66"/>
      <c r="RGO50" s="67"/>
      <c r="RGP50" s="27"/>
      <c r="RGQ50" s="65"/>
      <c r="RGR50" s="66"/>
      <c r="RGS50" s="66"/>
      <c r="RGT50" s="66"/>
      <c r="RGU50" s="67"/>
      <c r="RGV50" s="27"/>
      <c r="RGW50" s="65"/>
      <c r="RGX50" s="66"/>
      <c r="RGY50" s="66"/>
      <c r="RGZ50" s="66"/>
      <c r="RHA50" s="67"/>
      <c r="RHB50" s="27"/>
      <c r="RHC50" s="65"/>
      <c r="RHD50" s="66"/>
      <c r="RHE50" s="66"/>
      <c r="RHF50" s="66"/>
      <c r="RHG50" s="67"/>
      <c r="RHH50" s="27"/>
      <c r="RHI50" s="65"/>
      <c r="RHJ50" s="66"/>
      <c r="RHK50" s="66"/>
      <c r="RHL50" s="66"/>
      <c r="RHM50" s="67"/>
      <c r="RHN50" s="27"/>
      <c r="RHO50" s="65"/>
      <c r="RHP50" s="66"/>
      <c r="RHQ50" s="66"/>
      <c r="RHR50" s="66"/>
      <c r="RHS50" s="67"/>
      <c r="RHT50" s="27"/>
      <c r="RHU50" s="65"/>
      <c r="RHV50" s="66"/>
      <c r="RHW50" s="66"/>
      <c r="RHX50" s="66"/>
      <c r="RHY50" s="67"/>
      <c r="RHZ50" s="27"/>
      <c r="RIA50" s="65"/>
      <c r="RIB50" s="66"/>
      <c r="RIC50" s="66"/>
      <c r="RID50" s="66"/>
      <c r="RIE50" s="67"/>
      <c r="RIF50" s="27"/>
      <c r="RIG50" s="65"/>
      <c r="RIH50" s="66"/>
      <c r="RII50" s="66"/>
      <c r="RIJ50" s="66"/>
      <c r="RIK50" s="67"/>
      <c r="RIL50" s="27"/>
      <c r="RIM50" s="65"/>
      <c r="RIN50" s="66"/>
      <c r="RIO50" s="66"/>
      <c r="RIP50" s="66"/>
      <c r="RIQ50" s="67"/>
      <c r="RIR50" s="27"/>
      <c r="RIS50" s="65"/>
      <c r="RIT50" s="66"/>
      <c r="RIU50" s="66"/>
      <c r="RIV50" s="66"/>
      <c r="RIW50" s="67"/>
      <c r="RIX50" s="27"/>
      <c r="RIY50" s="65"/>
      <c r="RIZ50" s="66"/>
      <c r="RJA50" s="66"/>
      <c r="RJB50" s="66"/>
      <c r="RJC50" s="67"/>
      <c r="RJD50" s="27"/>
      <c r="RJE50" s="65"/>
      <c r="RJF50" s="66"/>
      <c r="RJG50" s="66"/>
      <c r="RJH50" s="66"/>
      <c r="RJI50" s="67"/>
      <c r="RJJ50" s="27"/>
      <c r="RJK50" s="65"/>
      <c r="RJL50" s="66"/>
      <c r="RJM50" s="66"/>
      <c r="RJN50" s="66"/>
      <c r="RJO50" s="67"/>
      <c r="RJP50" s="27"/>
      <c r="RJQ50" s="65"/>
      <c r="RJR50" s="66"/>
      <c r="RJS50" s="66"/>
      <c r="RJT50" s="66"/>
      <c r="RJU50" s="67"/>
      <c r="RJV50" s="27"/>
      <c r="RJW50" s="65"/>
      <c r="RJX50" s="66"/>
      <c r="RJY50" s="66"/>
      <c r="RJZ50" s="66"/>
      <c r="RKA50" s="67"/>
      <c r="RKB50" s="27"/>
      <c r="RKC50" s="65"/>
      <c r="RKD50" s="66"/>
      <c r="RKE50" s="66"/>
      <c r="RKF50" s="66"/>
      <c r="RKG50" s="67"/>
      <c r="RKH50" s="27"/>
      <c r="RKI50" s="65"/>
      <c r="RKJ50" s="66"/>
      <c r="RKK50" s="66"/>
      <c r="RKL50" s="66"/>
      <c r="RKM50" s="67"/>
      <c r="RKN50" s="27"/>
      <c r="RKO50" s="65"/>
      <c r="RKP50" s="66"/>
      <c r="RKQ50" s="66"/>
      <c r="RKR50" s="66"/>
      <c r="RKS50" s="67"/>
      <c r="RKT50" s="27"/>
      <c r="RKU50" s="65"/>
      <c r="RKV50" s="66"/>
      <c r="RKW50" s="66"/>
      <c r="RKX50" s="66"/>
      <c r="RKY50" s="67"/>
      <c r="RKZ50" s="27"/>
      <c r="RLA50" s="65"/>
      <c r="RLB50" s="66"/>
      <c r="RLC50" s="66"/>
      <c r="RLD50" s="66"/>
      <c r="RLE50" s="67"/>
      <c r="RLF50" s="27"/>
      <c r="RLG50" s="65"/>
      <c r="RLH50" s="66"/>
      <c r="RLI50" s="66"/>
      <c r="RLJ50" s="66"/>
      <c r="RLK50" s="67"/>
      <c r="RLL50" s="27"/>
      <c r="RLM50" s="65"/>
      <c r="RLN50" s="66"/>
      <c r="RLO50" s="66"/>
      <c r="RLP50" s="66"/>
      <c r="RLQ50" s="67"/>
      <c r="RLR50" s="27"/>
      <c r="RLS50" s="65"/>
      <c r="RLT50" s="66"/>
      <c r="RLU50" s="66"/>
      <c r="RLV50" s="66"/>
      <c r="RLW50" s="67"/>
      <c r="RLX50" s="27"/>
      <c r="RLY50" s="65"/>
      <c r="RLZ50" s="66"/>
      <c r="RMA50" s="66"/>
      <c r="RMB50" s="66"/>
      <c r="RMC50" s="67"/>
      <c r="RMD50" s="27"/>
      <c r="RME50" s="65"/>
      <c r="RMF50" s="66"/>
      <c r="RMG50" s="66"/>
      <c r="RMH50" s="66"/>
      <c r="RMI50" s="67"/>
      <c r="RMJ50" s="27"/>
      <c r="RMK50" s="65"/>
      <c r="RML50" s="66"/>
      <c r="RMM50" s="66"/>
      <c r="RMN50" s="66"/>
      <c r="RMO50" s="67"/>
      <c r="RMP50" s="27"/>
      <c r="RMQ50" s="65"/>
      <c r="RMR50" s="66"/>
      <c r="RMS50" s="66"/>
      <c r="RMT50" s="66"/>
      <c r="RMU50" s="67"/>
      <c r="RMV50" s="27"/>
      <c r="RMW50" s="65"/>
      <c r="RMX50" s="66"/>
      <c r="RMY50" s="66"/>
      <c r="RMZ50" s="66"/>
      <c r="RNA50" s="67"/>
      <c r="RNB50" s="27"/>
      <c r="RNC50" s="65"/>
      <c r="RND50" s="66"/>
      <c r="RNE50" s="66"/>
      <c r="RNF50" s="66"/>
      <c r="RNG50" s="67"/>
      <c r="RNH50" s="27"/>
      <c r="RNI50" s="65"/>
      <c r="RNJ50" s="66"/>
      <c r="RNK50" s="66"/>
      <c r="RNL50" s="66"/>
      <c r="RNM50" s="67"/>
      <c r="RNN50" s="27"/>
      <c r="RNO50" s="65"/>
      <c r="RNP50" s="66"/>
      <c r="RNQ50" s="66"/>
      <c r="RNR50" s="66"/>
      <c r="RNS50" s="67"/>
      <c r="RNT50" s="27"/>
      <c r="RNU50" s="65"/>
      <c r="RNV50" s="66"/>
      <c r="RNW50" s="66"/>
      <c r="RNX50" s="66"/>
      <c r="RNY50" s="67"/>
      <c r="RNZ50" s="27"/>
      <c r="ROA50" s="65"/>
      <c r="ROB50" s="66"/>
      <c r="ROC50" s="66"/>
      <c r="ROD50" s="66"/>
      <c r="ROE50" s="67"/>
      <c r="ROF50" s="27"/>
      <c r="ROG50" s="65"/>
      <c r="ROH50" s="66"/>
      <c r="ROI50" s="66"/>
      <c r="ROJ50" s="66"/>
      <c r="ROK50" s="67"/>
      <c r="ROL50" s="27"/>
      <c r="ROM50" s="65"/>
      <c r="RON50" s="66"/>
      <c r="ROO50" s="66"/>
      <c r="ROP50" s="66"/>
      <c r="ROQ50" s="67"/>
      <c r="ROR50" s="27"/>
      <c r="ROS50" s="65"/>
      <c r="ROT50" s="66"/>
      <c r="ROU50" s="66"/>
      <c r="ROV50" s="66"/>
      <c r="ROW50" s="67"/>
      <c r="ROX50" s="27"/>
      <c r="ROY50" s="65"/>
      <c r="ROZ50" s="66"/>
      <c r="RPA50" s="66"/>
      <c r="RPB50" s="66"/>
      <c r="RPC50" s="67"/>
      <c r="RPD50" s="27"/>
      <c r="RPE50" s="65"/>
      <c r="RPF50" s="66"/>
      <c r="RPG50" s="66"/>
      <c r="RPH50" s="66"/>
      <c r="RPI50" s="67"/>
      <c r="RPJ50" s="27"/>
      <c r="RPK50" s="65"/>
      <c r="RPL50" s="66"/>
      <c r="RPM50" s="66"/>
      <c r="RPN50" s="66"/>
      <c r="RPO50" s="67"/>
      <c r="RPP50" s="27"/>
      <c r="RPQ50" s="65"/>
      <c r="RPR50" s="66"/>
      <c r="RPS50" s="66"/>
      <c r="RPT50" s="66"/>
      <c r="RPU50" s="67"/>
      <c r="RPV50" s="27"/>
      <c r="RPW50" s="65"/>
      <c r="RPX50" s="66"/>
      <c r="RPY50" s="66"/>
      <c r="RPZ50" s="66"/>
      <c r="RQA50" s="67"/>
      <c r="RQB50" s="27"/>
      <c r="RQC50" s="65"/>
      <c r="RQD50" s="66"/>
      <c r="RQE50" s="66"/>
      <c r="RQF50" s="66"/>
      <c r="RQG50" s="67"/>
      <c r="RQH50" s="27"/>
      <c r="RQI50" s="65"/>
      <c r="RQJ50" s="66"/>
      <c r="RQK50" s="66"/>
      <c r="RQL50" s="66"/>
      <c r="RQM50" s="67"/>
      <c r="RQN50" s="27"/>
      <c r="RQO50" s="65"/>
      <c r="RQP50" s="66"/>
      <c r="RQQ50" s="66"/>
      <c r="RQR50" s="66"/>
      <c r="RQS50" s="67"/>
      <c r="RQT50" s="27"/>
      <c r="RQU50" s="65"/>
      <c r="RQV50" s="66"/>
      <c r="RQW50" s="66"/>
      <c r="RQX50" s="66"/>
      <c r="RQY50" s="67"/>
      <c r="RQZ50" s="27"/>
      <c r="RRA50" s="65"/>
      <c r="RRB50" s="66"/>
      <c r="RRC50" s="66"/>
      <c r="RRD50" s="66"/>
      <c r="RRE50" s="67"/>
      <c r="RRF50" s="27"/>
      <c r="RRG50" s="65"/>
      <c r="RRH50" s="66"/>
      <c r="RRI50" s="66"/>
      <c r="RRJ50" s="66"/>
      <c r="RRK50" s="67"/>
      <c r="RRL50" s="27"/>
      <c r="RRM50" s="65"/>
      <c r="RRN50" s="66"/>
      <c r="RRO50" s="66"/>
      <c r="RRP50" s="66"/>
      <c r="RRQ50" s="67"/>
      <c r="RRR50" s="27"/>
      <c r="RRS50" s="65"/>
      <c r="RRT50" s="66"/>
      <c r="RRU50" s="66"/>
      <c r="RRV50" s="66"/>
      <c r="RRW50" s="67"/>
      <c r="RRX50" s="27"/>
      <c r="RRY50" s="65"/>
      <c r="RRZ50" s="66"/>
      <c r="RSA50" s="66"/>
      <c r="RSB50" s="66"/>
      <c r="RSC50" s="67"/>
      <c r="RSD50" s="27"/>
      <c r="RSE50" s="65"/>
      <c r="RSF50" s="66"/>
      <c r="RSG50" s="66"/>
      <c r="RSH50" s="66"/>
      <c r="RSI50" s="67"/>
      <c r="RSJ50" s="27"/>
      <c r="RSK50" s="65"/>
      <c r="RSL50" s="66"/>
      <c r="RSM50" s="66"/>
      <c r="RSN50" s="66"/>
      <c r="RSO50" s="67"/>
      <c r="RSP50" s="27"/>
      <c r="RSQ50" s="65"/>
      <c r="RSR50" s="66"/>
      <c r="RSS50" s="66"/>
      <c r="RST50" s="66"/>
      <c r="RSU50" s="67"/>
      <c r="RSV50" s="27"/>
      <c r="RSW50" s="65"/>
      <c r="RSX50" s="66"/>
      <c r="RSY50" s="66"/>
      <c r="RSZ50" s="66"/>
      <c r="RTA50" s="67"/>
      <c r="RTB50" s="27"/>
      <c r="RTC50" s="65"/>
      <c r="RTD50" s="66"/>
      <c r="RTE50" s="66"/>
      <c r="RTF50" s="66"/>
      <c r="RTG50" s="67"/>
      <c r="RTH50" s="27"/>
      <c r="RTI50" s="65"/>
      <c r="RTJ50" s="66"/>
      <c r="RTK50" s="66"/>
      <c r="RTL50" s="66"/>
      <c r="RTM50" s="67"/>
      <c r="RTN50" s="27"/>
      <c r="RTO50" s="65"/>
      <c r="RTP50" s="66"/>
      <c r="RTQ50" s="66"/>
      <c r="RTR50" s="66"/>
      <c r="RTS50" s="67"/>
      <c r="RTT50" s="27"/>
      <c r="RTU50" s="65"/>
      <c r="RTV50" s="66"/>
      <c r="RTW50" s="66"/>
      <c r="RTX50" s="66"/>
      <c r="RTY50" s="67"/>
      <c r="RTZ50" s="27"/>
      <c r="RUA50" s="65"/>
      <c r="RUB50" s="66"/>
      <c r="RUC50" s="66"/>
      <c r="RUD50" s="66"/>
      <c r="RUE50" s="67"/>
      <c r="RUF50" s="27"/>
      <c r="RUG50" s="65"/>
      <c r="RUH50" s="66"/>
      <c r="RUI50" s="66"/>
      <c r="RUJ50" s="66"/>
      <c r="RUK50" s="67"/>
      <c r="RUL50" s="27"/>
      <c r="RUM50" s="65"/>
      <c r="RUN50" s="66"/>
      <c r="RUO50" s="66"/>
      <c r="RUP50" s="66"/>
      <c r="RUQ50" s="67"/>
      <c r="RUR50" s="27"/>
      <c r="RUS50" s="65"/>
      <c r="RUT50" s="66"/>
      <c r="RUU50" s="66"/>
      <c r="RUV50" s="66"/>
      <c r="RUW50" s="67"/>
      <c r="RUX50" s="27"/>
      <c r="RUY50" s="65"/>
      <c r="RUZ50" s="66"/>
      <c r="RVA50" s="66"/>
      <c r="RVB50" s="66"/>
      <c r="RVC50" s="67"/>
      <c r="RVD50" s="27"/>
      <c r="RVE50" s="65"/>
      <c r="RVF50" s="66"/>
      <c r="RVG50" s="66"/>
      <c r="RVH50" s="66"/>
      <c r="RVI50" s="67"/>
      <c r="RVJ50" s="27"/>
      <c r="RVK50" s="65"/>
      <c r="RVL50" s="66"/>
      <c r="RVM50" s="66"/>
      <c r="RVN50" s="66"/>
      <c r="RVO50" s="67"/>
      <c r="RVP50" s="27"/>
      <c r="RVQ50" s="65"/>
      <c r="RVR50" s="66"/>
      <c r="RVS50" s="66"/>
      <c r="RVT50" s="66"/>
      <c r="RVU50" s="67"/>
      <c r="RVV50" s="27"/>
      <c r="RVW50" s="65"/>
      <c r="RVX50" s="66"/>
      <c r="RVY50" s="66"/>
      <c r="RVZ50" s="66"/>
      <c r="RWA50" s="67"/>
      <c r="RWB50" s="27"/>
      <c r="RWC50" s="65"/>
      <c r="RWD50" s="66"/>
      <c r="RWE50" s="66"/>
      <c r="RWF50" s="66"/>
      <c r="RWG50" s="67"/>
      <c r="RWH50" s="27"/>
      <c r="RWI50" s="65"/>
      <c r="RWJ50" s="66"/>
      <c r="RWK50" s="66"/>
      <c r="RWL50" s="66"/>
      <c r="RWM50" s="67"/>
      <c r="RWN50" s="27"/>
      <c r="RWO50" s="65"/>
      <c r="RWP50" s="66"/>
      <c r="RWQ50" s="66"/>
      <c r="RWR50" s="66"/>
      <c r="RWS50" s="67"/>
      <c r="RWT50" s="27"/>
      <c r="RWU50" s="65"/>
      <c r="RWV50" s="66"/>
      <c r="RWW50" s="66"/>
      <c r="RWX50" s="66"/>
      <c r="RWY50" s="67"/>
      <c r="RWZ50" s="27"/>
      <c r="RXA50" s="65"/>
      <c r="RXB50" s="66"/>
      <c r="RXC50" s="66"/>
      <c r="RXD50" s="66"/>
      <c r="RXE50" s="67"/>
      <c r="RXF50" s="27"/>
      <c r="RXG50" s="65"/>
      <c r="RXH50" s="66"/>
      <c r="RXI50" s="66"/>
      <c r="RXJ50" s="66"/>
      <c r="RXK50" s="67"/>
      <c r="RXL50" s="27"/>
      <c r="RXM50" s="65"/>
      <c r="RXN50" s="66"/>
      <c r="RXO50" s="66"/>
      <c r="RXP50" s="66"/>
      <c r="RXQ50" s="67"/>
      <c r="RXR50" s="27"/>
      <c r="RXS50" s="65"/>
      <c r="RXT50" s="66"/>
      <c r="RXU50" s="66"/>
      <c r="RXV50" s="66"/>
      <c r="RXW50" s="67"/>
      <c r="RXX50" s="27"/>
      <c r="RXY50" s="65"/>
      <c r="RXZ50" s="66"/>
      <c r="RYA50" s="66"/>
      <c r="RYB50" s="66"/>
      <c r="RYC50" s="67"/>
      <c r="RYD50" s="27"/>
      <c r="RYE50" s="65"/>
      <c r="RYF50" s="66"/>
      <c r="RYG50" s="66"/>
      <c r="RYH50" s="66"/>
      <c r="RYI50" s="67"/>
      <c r="RYJ50" s="27"/>
      <c r="RYK50" s="65"/>
      <c r="RYL50" s="66"/>
      <c r="RYM50" s="66"/>
      <c r="RYN50" s="66"/>
      <c r="RYO50" s="67"/>
      <c r="RYP50" s="27"/>
      <c r="RYQ50" s="65"/>
      <c r="RYR50" s="66"/>
      <c r="RYS50" s="66"/>
      <c r="RYT50" s="66"/>
      <c r="RYU50" s="67"/>
      <c r="RYV50" s="27"/>
      <c r="RYW50" s="65"/>
      <c r="RYX50" s="66"/>
      <c r="RYY50" s="66"/>
      <c r="RYZ50" s="66"/>
      <c r="RZA50" s="67"/>
      <c r="RZB50" s="27"/>
      <c r="RZC50" s="65"/>
      <c r="RZD50" s="66"/>
      <c r="RZE50" s="66"/>
      <c r="RZF50" s="66"/>
      <c r="RZG50" s="67"/>
      <c r="RZH50" s="27"/>
      <c r="RZI50" s="65"/>
      <c r="RZJ50" s="66"/>
      <c r="RZK50" s="66"/>
      <c r="RZL50" s="66"/>
      <c r="RZM50" s="67"/>
      <c r="RZN50" s="27"/>
      <c r="RZO50" s="65"/>
      <c r="RZP50" s="66"/>
      <c r="RZQ50" s="66"/>
      <c r="RZR50" s="66"/>
      <c r="RZS50" s="67"/>
      <c r="RZT50" s="27"/>
      <c r="RZU50" s="65"/>
      <c r="RZV50" s="66"/>
      <c r="RZW50" s="66"/>
      <c r="RZX50" s="66"/>
      <c r="RZY50" s="67"/>
      <c r="RZZ50" s="27"/>
      <c r="SAA50" s="65"/>
      <c r="SAB50" s="66"/>
      <c r="SAC50" s="66"/>
      <c r="SAD50" s="66"/>
      <c r="SAE50" s="67"/>
      <c r="SAF50" s="27"/>
      <c r="SAG50" s="65"/>
      <c r="SAH50" s="66"/>
      <c r="SAI50" s="66"/>
      <c r="SAJ50" s="66"/>
      <c r="SAK50" s="67"/>
      <c r="SAL50" s="27"/>
      <c r="SAM50" s="65"/>
      <c r="SAN50" s="66"/>
      <c r="SAO50" s="66"/>
      <c r="SAP50" s="66"/>
      <c r="SAQ50" s="67"/>
      <c r="SAR50" s="27"/>
      <c r="SAS50" s="65"/>
      <c r="SAT50" s="66"/>
      <c r="SAU50" s="66"/>
      <c r="SAV50" s="66"/>
      <c r="SAW50" s="67"/>
      <c r="SAX50" s="27"/>
      <c r="SAY50" s="65"/>
      <c r="SAZ50" s="66"/>
      <c r="SBA50" s="66"/>
      <c r="SBB50" s="66"/>
      <c r="SBC50" s="67"/>
      <c r="SBD50" s="27"/>
      <c r="SBE50" s="65"/>
      <c r="SBF50" s="66"/>
      <c r="SBG50" s="66"/>
      <c r="SBH50" s="66"/>
      <c r="SBI50" s="67"/>
      <c r="SBJ50" s="27"/>
      <c r="SBK50" s="65"/>
      <c r="SBL50" s="66"/>
      <c r="SBM50" s="66"/>
      <c r="SBN50" s="66"/>
      <c r="SBO50" s="67"/>
      <c r="SBP50" s="27"/>
      <c r="SBQ50" s="65"/>
      <c r="SBR50" s="66"/>
      <c r="SBS50" s="66"/>
      <c r="SBT50" s="66"/>
      <c r="SBU50" s="67"/>
      <c r="SBV50" s="27"/>
      <c r="SBW50" s="65"/>
      <c r="SBX50" s="66"/>
      <c r="SBY50" s="66"/>
      <c r="SBZ50" s="66"/>
      <c r="SCA50" s="67"/>
      <c r="SCB50" s="27"/>
      <c r="SCC50" s="65"/>
      <c r="SCD50" s="66"/>
      <c r="SCE50" s="66"/>
      <c r="SCF50" s="66"/>
      <c r="SCG50" s="67"/>
      <c r="SCH50" s="27"/>
      <c r="SCI50" s="65"/>
      <c r="SCJ50" s="66"/>
      <c r="SCK50" s="66"/>
      <c r="SCL50" s="66"/>
      <c r="SCM50" s="67"/>
      <c r="SCN50" s="27"/>
      <c r="SCO50" s="65"/>
      <c r="SCP50" s="66"/>
      <c r="SCQ50" s="66"/>
      <c r="SCR50" s="66"/>
      <c r="SCS50" s="67"/>
      <c r="SCT50" s="27"/>
      <c r="SCU50" s="65"/>
      <c r="SCV50" s="66"/>
      <c r="SCW50" s="66"/>
      <c r="SCX50" s="66"/>
      <c r="SCY50" s="67"/>
      <c r="SCZ50" s="27"/>
      <c r="SDA50" s="65"/>
      <c r="SDB50" s="66"/>
      <c r="SDC50" s="66"/>
      <c r="SDD50" s="66"/>
      <c r="SDE50" s="67"/>
      <c r="SDF50" s="27"/>
      <c r="SDG50" s="65"/>
      <c r="SDH50" s="66"/>
      <c r="SDI50" s="66"/>
      <c r="SDJ50" s="66"/>
      <c r="SDK50" s="67"/>
      <c r="SDL50" s="27"/>
      <c r="SDM50" s="65"/>
      <c r="SDN50" s="66"/>
      <c r="SDO50" s="66"/>
      <c r="SDP50" s="66"/>
      <c r="SDQ50" s="67"/>
      <c r="SDR50" s="27"/>
      <c r="SDS50" s="65"/>
      <c r="SDT50" s="66"/>
      <c r="SDU50" s="66"/>
      <c r="SDV50" s="66"/>
      <c r="SDW50" s="67"/>
      <c r="SDX50" s="27"/>
      <c r="SDY50" s="65"/>
      <c r="SDZ50" s="66"/>
      <c r="SEA50" s="66"/>
      <c r="SEB50" s="66"/>
      <c r="SEC50" s="67"/>
      <c r="SED50" s="27"/>
      <c r="SEE50" s="65"/>
      <c r="SEF50" s="66"/>
      <c r="SEG50" s="66"/>
      <c r="SEH50" s="66"/>
      <c r="SEI50" s="67"/>
      <c r="SEJ50" s="27"/>
      <c r="SEK50" s="65"/>
      <c r="SEL50" s="66"/>
      <c r="SEM50" s="66"/>
      <c r="SEN50" s="66"/>
      <c r="SEO50" s="67"/>
      <c r="SEP50" s="27"/>
      <c r="SEQ50" s="65"/>
      <c r="SER50" s="66"/>
      <c r="SES50" s="66"/>
      <c r="SET50" s="66"/>
      <c r="SEU50" s="67"/>
      <c r="SEV50" s="27"/>
      <c r="SEW50" s="65"/>
      <c r="SEX50" s="66"/>
      <c r="SEY50" s="66"/>
      <c r="SEZ50" s="66"/>
      <c r="SFA50" s="67"/>
      <c r="SFB50" s="27"/>
      <c r="SFC50" s="65"/>
      <c r="SFD50" s="66"/>
      <c r="SFE50" s="66"/>
      <c r="SFF50" s="66"/>
      <c r="SFG50" s="67"/>
      <c r="SFH50" s="27"/>
      <c r="SFI50" s="65"/>
      <c r="SFJ50" s="66"/>
      <c r="SFK50" s="66"/>
      <c r="SFL50" s="66"/>
      <c r="SFM50" s="67"/>
      <c r="SFN50" s="27"/>
      <c r="SFO50" s="65"/>
      <c r="SFP50" s="66"/>
      <c r="SFQ50" s="66"/>
      <c r="SFR50" s="66"/>
      <c r="SFS50" s="67"/>
      <c r="SFT50" s="27"/>
      <c r="SFU50" s="65"/>
      <c r="SFV50" s="66"/>
      <c r="SFW50" s="66"/>
      <c r="SFX50" s="66"/>
      <c r="SFY50" s="67"/>
      <c r="SFZ50" s="27"/>
      <c r="SGA50" s="65"/>
      <c r="SGB50" s="66"/>
      <c r="SGC50" s="66"/>
      <c r="SGD50" s="66"/>
      <c r="SGE50" s="67"/>
      <c r="SGF50" s="27"/>
      <c r="SGG50" s="65"/>
      <c r="SGH50" s="66"/>
      <c r="SGI50" s="66"/>
      <c r="SGJ50" s="66"/>
      <c r="SGK50" s="67"/>
      <c r="SGL50" s="27"/>
      <c r="SGM50" s="65"/>
      <c r="SGN50" s="66"/>
      <c r="SGO50" s="66"/>
      <c r="SGP50" s="66"/>
      <c r="SGQ50" s="67"/>
      <c r="SGR50" s="27"/>
      <c r="SGS50" s="65"/>
      <c r="SGT50" s="66"/>
      <c r="SGU50" s="66"/>
      <c r="SGV50" s="66"/>
      <c r="SGW50" s="67"/>
      <c r="SGX50" s="27"/>
      <c r="SGY50" s="65"/>
      <c r="SGZ50" s="66"/>
      <c r="SHA50" s="66"/>
      <c r="SHB50" s="66"/>
      <c r="SHC50" s="67"/>
      <c r="SHD50" s="27"/>
      <c r="SHE50" s="65"/>
      <c r="SHF50" s="66"/>
      <c r="SHG50" s="66"/>
      <c r="SHH50" s="66"/>
      <c r="SHI50" s="67"/>
      <c r="SHJ50" s="27"/>
      <c r="SHK50" s="65"/>
      <c r="SHL50" s="66"/>
      <c r="SHM50" s="66"/>
      <c r="SHN50" s="66"/>
      <c r="SHO50" s="67"/>
      <c r="SHP50" s="27"/>
      <c r="SHQ50" s="65"/>
      <c r="SHR50" s="66"/>
      <c r="SHS50" s="66"/>
      <c r="SHT50" s="66"/>
      <c r="SHU50" s="67"/>
      <c r="SHV50" s="27"/>
      <c r="SHW50" s="65"/>
      <c r="SHX50" s="66"/>
      <c r="SHY50" s="66"/>
      <c r="SHZ50" s="66"/>
      <c r="SIA50" s="67"/>
      <c r="SIB50" s="27"/>
      <c r="SIC50" s="65"/>
      <c r="SID50" s="66"/>
      <c r="SIE50" s="66"/>
      <c r="SIF50" s="66"/>
      <c r="SIG50" s="67"/>
      <c r="SIH50" s="27"/>
      <c r="SII50" s="65"/>
      <c r="SIJ50" s="66"/>
      <c r="SIK50" s="66"/>
      <c r="SIL50" s="66"/>
      <c r="SIM50" s="67"/>
      <c r="SIN50" s="27"/>
      <c r="SIO50" s="65"/>
      <c r="SIP50" s="66"/>
      <c r="SIQ50" s="66"/>
      <c r="SIR50" s="66"/>
      <c r="SIS50" s="67"/>
      <c r="SIT50" s="27"/>
      <c r="SIU50" s="65"/>
      <c r="SIV50" s="66"/>
      <c r="SIW50" s="66"/>
      <c r="SIX50" s="66"/>
      <c r="SIY50" s="67"/>
      <c r="SIZ50" s="27"/>
      <c r="SJA50" s="65"/>
      <c r="SJB50" s="66"/>
      <c r="SJC50" s="66"/>
      <c r="SJD50" s="66"/>
      <c r="SJE50" s="67"/>
      <c r="SJF50" s="27"/>
      <c r="SJG50" s="65"/>
      <c r="SJH50" s="66"/>
      <c r="SJI50" s="66"/>
      <c r="SJJ50" s="66"/>
      <c r="SJK50" s="67"/>
      <c r="SJL50" s="27"/>
      <c r="SJM50" s="65"/>
      <c r="SJN50" s="66"/>
      <c r="SJO50" s="66"/>
      <c r="SJP50" s="66"/>
      <c r="SJQ50" s="67"/>
      <c r="SJR50" s="27"/>
      <c r="SJS50" s="65"/>
      <c r="SJT50" s="66"/>
      <c r="SJU50" s="66"/>
      <c r="SJV50" s="66"/>
      <c r="SJW50" s="67"/>
      <c r="SJX50" s="27"/>
      <c r="SJY50" s="65"/>
      <c r="SJZ50" s="66"/>
      <c r="SKA50" s="66"/>
      <c r="SKB50" s="66"/>
      <c r="SKC50" s="67"/>
      <c r="SKD50" s="27"/>
      <c r="SKE50" s="65"/>
      <c r="SKF50" s="66"/>
      <c r="SKG50" s="66"/>
      <c r="SKH50" s="66"/>
      <c r="SKI50" s="67"/>
      <c r="SKJ50" s="27"/>
      <c r="SKK50" s="65"/>
      <c r="SKL50" s="66"/>
      <c r="SKM50" s="66"/>
      <c r="SKN50" s="66"/>
      <c r="SKO50" s="67"/>
      <c r="SKP50" s="27"/>
      <c r="SKQ50" s="65"/>
      <c r="SKR50" s="66"/>
      <c r="SKS50" s="66"/>
      <c r="SKT50" s="66"/>
      <c r="SKU50" s="67"/>
      <c r="SKV50" s="27"/>
      <c r="SKW50" s="65"/>
      <c r="SKX50" s="66"/>
      <c r="SKY50" s="66"/>
      <c r="SKZ50" s="66"/>
      <c r="SLA50" s="67"/>
      <c r="SLB50" s="27"/>
      <c r="SLC50" s="65"/>
      <c r="SLD50" s="66"/>
      <c r="SLE50" s="66"/>
      <c r="SLF50" s="66"/>
      <c r="SLG50" s="67"/>
      <c r="SLH50" s="27"/>
      <c r="SLI50" s="65"/>
      <c r="SLJ50" s="66"/>
      <c r="SLK50" s="66"/>
      <c r="SLL50" s="66"/>
      <c r="SLM50" s="67"/>
      <c r="SLN50" s="27"/>
      <c r="SLO50" s="65"/>
      <c r="SLP50" s="66"/>
      <c r="SLQ50" s="66"/>
      <c r="SLR50" s="66"/>
      <c r="SLS50" s="67"/>
      <c r="SLT50" s="27"/>
      <c r="SLU50" s="65"/>
      <c r="SLV50" s="66"/>
      <c r="SLW50" s="66"/>
      <c r="SLX50" s="66"/>
      <c r="SLY50" s="67"/>
      <c r="SLZ50" s="27"/>
      <c r="SMA50" s="65"/>
      <c r="SMB50" s="66"/>
      <c r="SMC50" s="66"/>
      <c r="SMD50" s="66"/>
      <c r="SME50" s="67"/>
      <c r="SMF50" s="27"/>
      <c r="SMG50" s="65"/>
      <c r="SMH50" s="66"/>
      <c r="SMI50" s="66"/>
      <c r="SMJ50" s="66"/>
      <c r="SMK50" s="67"/>
      <c r="SML50" s="27"/>
      <c r="SMM50" s="65"/>
      <c r="SMN50" s="66"/>
      <c r="SMO50" s="66"/>
      <c r="SMP50" s="66"/>
      <c r="SMQ50" s="67"/>
      <c r="SMR50" s="27"/>
      <c r="SMS50" s="65"/>
      <c r="SMT50" s="66"/>
      <c r="SMU50" s="66"/>
      <c r="SMV50" s="66"/>
      <c r="SMW50" s="67"/>
      <c r="SMX50" s="27"/>
      <c r="SMY50" s="65"/>
      <c r="SMZ50" s="66"/>
      <c r="SNA50" s="66"/>
      <c r="SNB50" s="66"/>
      <c r="SNC50" s="67"/>
      <c r="SND50" s="27"/>
      <c r="SNE50" s="65"/>
      <c r="SNF50" s="66"/>
      <c r="SNG50" s="66"/>
      <c r="SNH50" s="66"/>
      <c r="SNI50" s="67"/>
      <c r="SNJ50" s="27"/>
      <c r="SNK50" s="65"/>
      <c r="SNL50" s="66"/>
      <c r="SNM50" s="66"/>
      <c r="SNN50" s="66"/>
      <c r="SNO50" s="67"/>
      <c r="SNP50" s="27"/>
      <c r="SNQ50" s="65"/>
      <c r="SNR50" s="66"/>
      <c r="SNS50" s="66"/>
      <c r="SNT50" s="66"/>
      <c r="SNU50" s="67"/>
      <c r="SNV50" s="27"/>
      <c r="SNW50" s="65"/>
      <c r="SNX50" s="66"/>
      <c r="SNY50" s="66"/>
      <c r="SNZ50" s="66"/>
      <c r="SOA50" s="67"/>
      <c r="SOB50" s="27"/>
      <c r="SOC50" s="65"/>
      <c r="SOD50" s="66"/>
      <c r="SOE50" s="66"/>
      <c r="SOF50" s="66"/>
      <c r="SOG50" s="67"/>
      <c r="SOH50" s="27"/>
      <c r="SOI50" s="65"/>
      <c r="SOJ50" s="66"/>
      <c r="SOK50" s="66"/>
      <c r="SOL50" s="66"/>
      <c r="SOM50" s="67"/>
      <c r="SON50" s="27"/>
      <c r="SOO50" s="65"/>
      <c r="SOP50" s="66"/>
      <c r="SOQ50" s="66"/>
      <c r="SOR50" s="66"/>
      <c r="SOS50" s="67"/>
      <c r="SOT50" s="27"/>
      <c r="SOU50" s="65"/>
      <c r="SOV50" s="66"/>
      <c r="SOW50" s="66"/>
      <c r="SOX50" s="66"/>
      <c r="SOY50" s="67"/>
      <c r="SOZ50" s="27"/>
      <c r="SPA50" s="65"/>
      <c r="SPB50" s="66"/>
      <c r="SPC50" s="66"/>
      <c r="SPD50" s="66"/>
      <c r="SPE50" s="67"/>
      <c r="SPF50" s="27"/>
      <c r="SPG50" s="65"/>
      <c r="SPH50" s="66"/>
      <c r="SPI50" s="66"/>
      <c r="SPJ50" s="66"/>
      <c r="SPK50" s="67"/>
      <c r="SPL50" s="27"/>
      <c r="SPM50" s="65"/>
      <c r="SPN50" s="66"/>
      <c r="SPO50" s="66"/>
      <c r="SPP50" s="66"/>
      <c r="SPQ50" s="67"/>
      <c r="SPR50" s="27"/>
      <c r="SPS50" s="65"/>
      <c r="SPT50" s="66"/>
      <c r="SPU50" s="66"/>
      <c r="SPV50" s="66"/>
      <c r="SPW50" s="67"/>
      <c r="SPX50" s="27"/>
      <c r="SPY50" s="65"/>
      <c r="SPZ50" s="66"/>
      <c r="SQA50" s="66"/>
      <c r="SQB50" s="66"/>
      <c r="SQC50" s="67"/>
      <c r="SQD50" s="27"/>
      <c r="SQE50" s="65"/>
      <c r="SQF50" s="66"/>
      <c r="SQG50" s="66"/>
      <c r="SQH50" s="66"/>
      <c r="SQI50" s="67"/>
      <c r="SQJ50" s="27"/>
      <c r="SQK50" s="65"/>
      <c r="SQL50" s="66"/>
      <c r="SQM50" s="66"/>
      <c r="SQN50" s="66"/>
      <c r="SQO50" s="67"/>
      <c r="SQP50" s="27"/>
      <c r="SQQ50" s="65"/>
      <c r="SQR50" s="66"/>
      <c r="SQS50" s="66"/>
      <c r="SQT50" s="66"/>
      <c r="SQU50" s="67"/>
      <c r="SQV50" s="27"/>
      <c r="SQW50" s="65"/>
      <c r="SQX50" s="66"/>
      <c r="SQY50" s="66"/>
      <c r="SQZ50" s="66"/>
      <c r="SRA50" s="67"/>
      <c r="SRB50" s="27"/>
      <c r="SRC50" s="65"/>
      <c r="SRD50" s="66"/>
      <c r="SRE50" s="66"/>
      <c r="SRF50" s="66"/>
      <c r="SRG50" s="67"/>
      <c r="SRH50" s="27"/>
      <c r="SRI50" s="65"/>
      <c r="SRJ50" s="66"/>
      <c r="SRK50" s="66"/>
      <c r="SRL50" s="66"/>
      <c r="SRM50" s="67"/>
      <c r="SRN50" s="27"/>
      <c r="SRO50" s="65"/>
      <c r="SRP50" s="66"/>
      <c r="SRQ50" s="66"/>
      <c r="SRR50" s="66"/>
      <c r="SRS50" s="67"/>
      <c r="SRT50" s="27"/>
      <c r="SRU50" s="65"/>
      <c r="SRV50" s="66"/>
      <c r="SRW50" s="66"/>
      <c r="SRX50" s="66"/>
      <c r="SRY50" s="67"/>
      <c r="SRZ50" s="27"/>
      <c r="SSA50" s="65"/>
      <c r="SSB50" s="66"/>
      <c r="SSC50" s="66"/>
      <c r="SSD50" s="66"/>
      <c r="SSE50" s="67"/>
      <c r="SSF50" s="27"/>
      <c r="SSG50" s="65"/>
      <c r="SSH50" s="66"/>
      <c r="SSI50" s="66"/>
      <c r="SSJ50" s="66"/>
      <c r="SSK50" s="67"/>
      <c r="SSL50" s="27"/>
      <c r="SSM50" s="65"/>
      <c r="SSN50" s="66"/>
      <c r="SSO50" s="66"/>
      <c r="SSP50" s="66"/>
      <c r="SSQ50" s="67"/>
      <c r="SSR50" s="27"/>
      <c r="SSS50" s="65"/>
      <c r="SST50" s="66"/>
      <c r="SSU50" s="66"/>
      <c r="SSV50" s="66"/>
      <c r="SSW50" s="67"/>
      <c r="SSX50" s="27"/>
      <c r="SSY50" s="65"/>
      <c r="SSZ50" s="66"/>
      <c r="STA50" s="66"/>
      <c r="STB50" s="66"/>
      <c r="STC50" s="67"/>
      <c r="STD50" s="27"/>
      <c r="STE50" s="65"/>
      <c r="STF50" s="66"/>
      <c r="STG50" s="66"/>
      <c r="STH50" s="66"/>
      <c r="STI50" s="67"/>
      <c r="STJ50" s="27"/>
      <c r="STK50" s="65"/>
      <c r="STL50" s="66"/>
      <c r="STM50" s="66"/>
      <c r="STN50" s="66"/>
      <c r="STO50" s="67"/>
      <c r="STP50" s="27"/>
      <c r="STQ50" s="65"/>
      <c r="STR50" s="66"/>
      <c r="STS50" s="66"/>
      <c r="STT50" s="66"/>
      <c r="STU50" s="67"/>
      <c r="STV50" s="27"/>
      <c r="STW50" s="65"/>
      <c r="STX50" s="66"/>
      <c r="STY50" s="66"/>
      <c r="STZ50" s="66"/>
      <c r="SUA50" s="67"/>
      <c r="SUB50" s="27"/>
      <c r="SUC50" s="65"/>
      <c r="SUD50" s="66"/>
      <c r="SUE50" s="66"/>
      <c r="SUF50" s="66"/>
      <c r="SUG50" s="67"/>
      <c r="SUH50" s="27"/>
      <c r="SUI50" s="65"/>
      <c r="SUJ50" s="66"/>
      <c r="SUK50" s="66"/>
      <c r="SUL50" s="66"/>
      <c r="SUM50" s="67"/>
      <c r="SUN50" s="27"/>
      <c r="SUO50" s="65"/>
      <c r="SUP50" s="66"/>
      <c r="SUQ50" s="66"/>
      <c r="SUR50" s="66"/>
      <c r="SUS50" s="67"/>
      <c r="SUT50" s="27"/>
      <c r="SUU50" s="65"/>
      <c r="SUV50" s="66"/>
      <c r="SUW50" s="66"/>
      <c r="SUX50" s="66"/>
      <c r="SUY50" s="67"/>
      <c r="SUZ50" s="27"/>
      <c r="SVA50" s="65"/>
      <c r="SVB50" s="66"/>
      <c r="SVC50" s="66"/>
      <c r="SVD50" s="66"/>
      <c r="SVE50" s="67"/>
      <c r="SVF50" s="27"/>
      <c r="SVG50" s="65"/>
      <c r="SVH50" s="66"/>
      <c r="SVI50" s="66"/>
      <c r="SVJ50" s="66"/>
      <c r="SVK50" s="67"/>
      <c r="SVL50" s="27"/>
      <c r="SVM50" s="65"/>
      <c r="SVN50" s="66"/>
      <c r="SVO50" s="66"/>
      <c r="SVP50" s="66"/>
      <c r="SVQ50" s="67"/>
      <c r="SVR50" s="27"/>
      <c r="SVS50" s="65"/>
      <c r="SVT50" s="66"/>
      <c r="SVU50" s="66"/>
      <c r="SVV50" s="66"/>
      <c r="SVW50" s="67"/>
      <c r="SVX50" s="27"/>
      <c r="SVY50" s="65"/>
      <c r="SVZ50" s="66"/>
      <c r="SWA50" s="66"/>
      <c r="SWB50" s="66"/>
      <c r="SWC50" s="67"/>
      <c r="SWD50" s="27"/>
      <c r="SWE50" s="65"/>
      <c r="SWF50" s="66"/>
      <c r="SWG50" s="66"/>
      <c r="SWH50" s="66"/>
      <c r="SWI50" s="67"/>
      <c r="SWJ50" s="27"/>
      <c r="SWK50" s="65"/>
      <c r="SWL50" s="66"/>
      <c r="SWM50" s="66"/>
      <c r="SWN50" s="66"/>
      <c r="SWO50" s="67"/>
      <c r="SWP50" s="27"/>
      <c r="SWQ50" s="65"/>
      <c r="SWR50" s="66"/>
      <c r="SWS50" s="66"/>
      <c r="SWT50" s="66"/>
      <c r="SWU50" s="67"/>
      <c r="SWV50" s="27"/>
      <c r="SWW50" s="65"/>
      <c r="SWX50" s="66"/>
      <c r="SWY50" s="66"/>
      <c r="SWZ50" s="66"/>
      <c r="SXA50" s="67"/>
      <c r="SXB50" s="27"/>
      <c r="SXC50" s="65"/>
      <c r="SXD50" s="66"/>
      <c r="SXE50" s="66"/>
      <c r="SXF50" s="66"/>
      <c r="SXG50" s="67"/>
      <c r="SXH50" s="27"/>
      <c r="SXI50" s="65"/>
      <c r="SXJ50" s="66"/>
      <c r="SXK50" s="66"/>
      <c r="SXL50" s="66"/>
      <c r="SXM50" s="67"/>
      <c r="SXN50" s="27"/>
      <c r="SXO50" s="65"/>
      <c r="SXP50" s="66"/>
      <c r="SXQ50" s="66"/>
      <c r="SXR50" s="66"/>
      <c r="SXS50" s="67"/>
      <c r="SXT50" s="27"/>
      <c r="SXU50" s="65"/>
      <c r="SXV50" s="66"/>
      <c r="SXW50" s="66"/>
      <c r="SXX50" s="66"/>
      <c r="SXY50" s="67"/>
      <c r="SXZ50" s="27"/>
      <c r="SYA50" s="65"/>
      <c r="SYB50" s="66"/>
      <c r="SYC50" s="66"/>
      <c r="SYD50" s="66"/>
      <c r="SYE50" s="67"/>
      <c r="SYF50" s="27"/>
      <c r="SYG50" s="65"/>
      <c r="SYH50" s="66"/>
      <c r="SYI50" s="66"/>
      <c r="SYJ50" s="66"/>
      <c r="SYK50" s="67"/>
      <c r="SYL50" s="27"/>
      <c r="SYM50" s="65"/>
      <c r="SYN50" s="66"/>
      <c r="SYO50" s="66"/>
      <c r="SYP50" s="66"/>
      <c r="SYQ50" s="67"/>
      <c r="SYR50" s="27"/>
      <c r="SYS50" s="65"/>
      <c r="SYT50" s="66"/>
      <c r="SYU50" s="66"/>
      <c r="SYV50" s="66"/>
      <c r="SYW50" s="67"/>
      <c r="SYX50" s="27"/>
      <c r="SYY50" s="65"/>
      <c r="SYZ50" s="66"/>
      <c r="SZA50" s="66"/>
      <c r="SZB50" s="66"/>
      <c r="SZC50" s="67"/>
      <c r="SZD50" s="27"/>
      <c r="SZE50" s="65"/>
      <c r="SZF50" s="66"/>
      <c r="SZG50" s="66"/>
      <c r="SZH50" s="66"/>
      <c r="SZI50" s="67"/>
      <c r="SZJ50" s="27"/>
      <c r="SZK50" s="65"/>
      <c r="SZL50" s="66"/>
      <c r="SZM50" s="66"/>
      <c r="SZN50" s="66"/>
      <c r="SZO50" s="67"/>
      <c r="SZP50" s="27"/>
      <c r="SZQ50" s="65"/>
      <c r="SZR50" s="66"/>
      <c r="SZS50" s="66"/>
      <c r="SZT50" s="66"/>
      <c r="SZU50" s="67"/>
      <c r="SZV50" s="27"/>
      <c r="SZW50" s="65"/>
      <c r="SZX50" s="66"/>
      <c r="SZY50" s="66"/>
      <c r="SZZ50" s="66"/>
      <c r="TAA50" s="67"/>
      <c r="TAB50" s="27"/>
      <c r="TAC50" s="65"/>
      <c r="TAD50" s="66"/>
      <c r="TAE50" s="66"/>
      <c r="TAF50" s="66"/>
      <c r="TAG50" s="67"/>
      <c r="TAH50" s="27"/>
      <c r="TAI50" s="65"/>
      <c r="TAJ50" s="66"/>
      <c r="TAK50" s="66"/>
      <c r="TAL50" s="66"/>
      <c r="TAM50" s="67"/>
      <c r="TAN50" s="27"/>
      <c r="TAO50" s="65"/>
      <c r="TAP50" s="66"/>
      <c r="TAQ50" s="66"/>
      <c r="TAR50" s="66"/>
      <c r="TAS50" s="67"/>
      <c r="TAT50" s="27"/>
      <c r="TAU50" s="65"/>
      <c r="TAV50" s="66"/>
      <c r="TAW50" s="66"/>
      <c r="TAX50" s="66"/>
      <c r="TAY50" s="67"/>
      <c r="TAZ50" s="27"/>
      <c r="TBA50" s="65"/>
      <c r="TBB50" s="66"/>
      <c r="TBC50" s="66"/>
      <c r="TBD50" s="66"/>
      <c r="TBE50" s="67"/>
      <c r="TBF50" s="27"/>
      <c r="TBG50" s="65"/>
      <c r="TBH50" s="66"/>
      <c r="TBI50" s="66"/>
      <c r="TBJ50" s="66"/>
      <c r="TBK50" s="67"/>
      <c r="TBL50" s="27"/>
      <c r="TBM50" s="65"/>
      <c r="TBN50" s="66"/>
      <c r="TBO50" s="66"/>
      <c r="TBP50" s="66"/>
      <c r="TBQ50" s="67"/>
      <c r="TBR50" s="27"/>
      <c r="TBS50" s="65"/>
      <c r="TBT50" s="66"/>
      <c r="TBU50" s="66"/>
      <c r="TBV50" s="66"/>
      <c r="TBW50" s="67"/>
      <c r="TBX50" s="27"/>
      <c r="TBY50" s="65"/>
      <c r="TBZ50" s="66"/>
      <c r="TCA50" s="66"/>
      <c r="TCB50" s="66"/>
      <c r="TCC50" s="67"/>
      <c r="TCD50" s="27"/>
      <c r="TCE50" s="65"/>
      <c r="TCF50" s="66"/>
      <c r="TCG50" s="66"/>
      <c r="TCH50" s="66"/>
      <c r="TCI50" s="67"/>
      <c r="TCJ50" s="27"/>
      <c r="TCK50" s="65"/>
      <c r="TCL50" s="66"/>
      <c r="TCM50" s="66"/>
      <c r="TCN50" s="66"/>
      <c r="TCO50" s="67"/>
      <c r="TCP50" s="27"/>
      <c r="TCQ50" s="65"/>
      <c r="TCR50" s="66"/>
      <c r="TCS50" s="66"/>
      <c r="TCT50" s="66"/>
      <c r="TCU50" s="67"/>
      <c r="TCV50" s="27"/>
      <c r="TCW50" s="65"/>
      <c r="TCX50" s="66"/>
      <c r="TCY50" s="66"/>
      <c r="TCZ50" s="66"/>
      <c r="TDA50" s="67"/>
      <c r="TDB50" s="27"/>
      <c r="TDC50" s="65"/>
      <c r="TDD50" s="66"/>
      <c r="TDE50" s="66"/>
      <c r="TDF50" s="66"/>
      <c r="TDG50" s="67"/>
      <c r="TDH50" s="27"/>
      <c r="TDI50" s="65"/>
      <c r="TDJ50" s="66"/>
      <c r="TDK50" s="66"/>
      <c r="TDL50" s="66"/>
      <c r="TDM50" s="67"/>
      <c r="TDN50" s="27"/>
      <c r="TDO50" s="65"/>
      <c r="TDP50" s="66"/>
      <c r="TDQ50" s="66"/>
      <c r="TDR50" s="66"/>
      <c r="TDS50" s="67"/>
      <c r="TDT50" s="27"/>
      <c r="TDU50" s="65"/>
      <c r="TDV50" s="66"/>
      <c r="TDW50" s="66"/>
      <c r="TDX50" s="66"/>
      <c r="TDY50" s="67"/>
      <c r="TDZ50" s="27"/>
      <c r="TEA50" s="65"/>
      <c r="TEB50" s="66"/>
      <c r="TEC50" s="66"/>
      <c r="TED50" s="66"/>
      <c r="TEE50" s="67"/>
      <c r="TEF50" s="27"/>
      <c r="TEG50" s="65"/>
      <c r="TEH50" s="66"/>
      <c r="TEI50" s="66"/>
      <c r="TEJ50" s="66"/>
      <c r="TEK50" s="67"/>
      <c r="TEL50" s="27"/>
      <c r="TEM50" s="65"/>
      <c r="TEN50" s="66"/>
      <c r="TEO50" s="66"/>
      <c r="TEP50" s="66"/>
      <c r="TEQ50" s="67"/>
      <c r="TER50" s="27"/>
      <c r="TES50" s="65"/>
      <c r="TET50" s="66"/>
      <c r="TEU50" s="66"/>
      <c r="TEV50" s="66"/>
      <c r="TEW50" s="67"/>
      <c r="TEX50" s="27"/>
      <c r="TEY50" s="65"/>
      <c r="TEZ50" s="66"/>
      <c r="TFA50" s="66"/>
      <c r="TFB50" s="66"/>
      <c r="TFC50" s="67"/>
      <c r="TFD50" s="27"/>
      <c r="TFE50" s="65"/>
      <c r="TFF50" s="66"/>
      <c r="TFG50" s="66"/>
      <c r="TFH50" s="66"/>
      <c r="TFI50" s="67"/>
      <c r="TFJ50" s="27"/>
      <c r="TFK50" s="65"/>
      <c r="TFL50" s="66"/>
      <c r="TFM50" s="66"/>
      <c r="TFN50" s="66"/>
      <c r="TFO50" s="67"/>
      <c r="TFP50" s="27"/>
      <c r="TFQ50" s="65"/>
      <c r="TFR50" s="66"/>
      <c r="TFS50" s="66"/>
      <c r="TFT50" s="66"/>
      <c r="TFU50" s="67"/>
      <c r="TFV50" s="27"/>
      <c r="TFW50" s="65"/>
      <c r="TFX50" s="66"/>
      <c r="TFY50" s="66"/>
      <c r="TFZ50" s="66"/>
      <c r="TGA50" s="67"/>
      <c r="TGB50" s="27"/>
      <c r="TGC50" s="65"/>
      <c r="TGD50" s="66"/>
      <c r="TGE50" s="66"/>
      <c r="TGF50" s="66"/>
      <c r="TGG50" s="67"/>
      <c r="TGH50" s="27"/>
      <c r="TGI50" s="65"/>
      <c r="TGJ50" s="66"/>
      <c r="TGK50" s="66"/>
      <c r="TGL50" s="66"/>
      <c r="TGM50" s="67"/>
      <c r="TGN50" s="27"/>
      <c r="TGO50" s="65"/>
      <c r="TGP50" s="66"/>
      <c r="TGQ50" s="66"/>
      <c r="TGR50" s="66"/>
      <c r="TGS50" s="67"/>
      <c r="TGT50" s="27"/>
      <c r="TGU50" s="65"/>
      <c r="TGV50" s="66"/>
      <c r="TGW50" s="66"/>
      <c r="TGX50" s="66"/>
      <c r="TGY50" s="67"/>
      <c r="TGZ50" s="27"/>
      <c r="THA50" s="65"/>
      <c r="THB50" s="66"/>
      <c r="THC50" s="66"/>
      <c r="THD50" s="66"/>
      <c r="THE50" s="67"/>
      <c r="THF50" s="27"/>
      <c r="THG50" s="65"/>
      <c r="THH50" s="66"/>
      <c r="THI50" s="66"/>
      <c r="THJ50" s="66"/>
      <c r="THK50" s="67"/>
      <c r="THL50" s="27"/>
      <c r="THM50" s="65"/>
      <c r="THN50" s="66"/>
      <c r="THO50" s="66"/>
      <c r="THP50" s="66"/>
      <c r="THQ50" s="67"/>
      <c r="THR50" s="27"/>
      <c r="THS50" s="65"/>
      <c r="THT50" s="66"/>
      <c r="THU50" s="66"/>
      <c r="THV50" s="66"/>
      <c r="THW50" s="67"/>
      <c r="THX50" s="27"/>
      <c r="THY50" s="65"/>
      <c r="THZ50" s="66"/>
      <c r="TIA50" s="66"/>
      <c r="TIB50" s="66"/>
      <c r="TIC50" s="67"/>
      <c r="TID50" s="27"/>
      <c r="TIE50" s="65"/>
      <c r="TIF50" s="66"/>
      <c r="TIG50" s="66"/>
      <c r="TIH50" s="66"/>
      <c r="TII50" s="67"/>
      <c r="TIJ50" s="27"/>
      <c r="TIK50" s="65"/>
      <c r="TIL50" s="66"/>
      <c r="TIM50" s="66"/>
      <c r="TIN50" s="66"/>
      <c r="TIO50" s="67"/>
      <c r="TIP50" s="27"/>
      <c r="TIQ50" s="65"/>
      <c r="TIR50" s="66"/>
      <c r="TIS50" s="66"/>
      <c r="TIT50" s="66"/>
      <c r="TIU50" s="67"/>
      <c r="TIV50" s="27"/>
      <c r="TIW50" s="65"/>
      <c r="TIX50" s="66"/>
      <c r="TIY50" s="66"/>
      <c r="TIZ50" s="66"/>
      <c r="TJA50" s="67"/>
      <c r="TJB50" s="27"/>
      <c r="TJC50" s="65"/>
      <c r="TJD50" s="66"/>
      <c r="TJE50" s="66"/>
      <c r="TJF50" s="66"/>
      <c r="TJG50" s="67"/>
      <c r="TJH50" s="27"/>
      <c r="TJI50" s="65"/>
      <c r="TJJ50" s="66"/>
      <c r="TJK50" s="66"/>
      <c r="TJL50" s="66"/>
      <c r="TJM50" s="67"/>
      <c r="TJN50" s="27"/>
      <c r="TJO50" s="65"/>
      <c r="TJP50" s="66"/>
      <c r="TJQ50" s="66"/>
      <c r="TJR50" s="66"/>
      <c r="TJS50" s="67"/>
      <c r="TJT50" s="27"/>
      <c r="TJU50" s="65"/>
      <c r="TJV50" s="66"/>
      <c r="TJW50" s="66"/>
      <c r="TJX50" s="66"/>
      <c r="TJY50" s="67"/>
      <c r="TJZ50" s="27"/>
      <c r="TKA50" s="65"/>
      <c r="TKB50" s="66"/>
      <c r="TKC50" s="66"/>
      <c r="TKD50" s="66"/>
      <c r="TKE50" s="67"/>
      <c r="TKF50" s="27"/>
      <c r="TKG50" s="65"/>
      <c r="TKH50" s="66"/>
      <c r="TKI50" s="66"/>
      <c r="TKJ50" s="66"/>
      <c r="TKK50" s="67"/>
      <c r="TKL50" s="27"/>
      <c r="TKM50" s="65"/>
      <c r="TKN50" s="66"/>
      <c r="TKO50" s="66"/>
      <c r="TKP50" s="66"/>
      <c r="TKQ50" s="67"/>
      <c r="TKR50" s="27"/>
      <c r="TKS50" s="65"/>
      <c r="TKT50" s="66"/>
      <c r="TKU50" s="66"/>
      <c r="TKV50" s="66"/>
      <c r="TKW50" s="67"/>
      <c r="TKX50" s="27"/>
      <c r="TKY50" s="65"/>
      <c r="TKZ50" s="66"/>
      <c r="TLA50" s="66"/>
      <c r="TLB50" s="66"/>
      <c r="TLC50" s="67"/>
      <c r="TLD50" s="27"/>
      <c r="TLE50" s="65"/>
      <c r="TLF50" s="66"/>
      <c r="TLG50" s="66"/>
      <c r="TLH50" s="66"/>
      <c r="TLI50" s="67"/>
      <c r="TLJ50" s="27"/>
      <c r="TLK50" s="65"/>
      <c r="TLL50" s="66"/>
      <c r="TLM50" s="66"/>
      <c r="TLN50" s="66"/>
      <c r="TLO50" s="67"/>
      <c r="TLP50" s="27"/>
      <c r="TLQ50" s="65"/>
      <c r="TLR50" s="66"/>
      <c r="TLS50" s="66"/>
      <c r="TLT50" s="66"/>
      <c r="TLU50" s="67"/>
      <c r="TLV50" s="27"/>
      <c r="TLW50" s="65"/>
      <c r="TLX50" s="66"/>
      <c r="TLY50" s="66"/>
      <c r="TLZ50" s="66"/>
      <c r="TMA50" s="67"/>
      <c r="TMB50" s="27"/>
      <c r="TMC50" s="65"/>
      <c r="TMD50" s="66"/>
      <c r="TME50" s="66"/>
      <c r="TMF50" s="66"/>
      <c r="TMG50" s="67"/>
      <c r="TMH50" s="27"/>
      <c r="TMI50" s="65"/>
      <c r="TMJ50" s="66"/>
      <c r="TMK50" s="66"/>
      <c r="TML50" s="66"/>
      <c r="TMM50" s="67"/>
      <c r="TMN50" s="27"/>
      <c r="TMO50" s="65"/>
      <c r="TMP50" s="66"/>
      <c r="TMQ50" s="66"/>
      <c r="TMR50" s="66"/>
      <c r="TMS50" s="67"/>
      <c r="TMT50" s="27"/>
      <c r="TMU50" s="65"/>
      <c r="TMV50" s="66"/>
      <c r="TMW50" s="66"/>
      <c r="TMX50" s="66"/>
      <c r="TMY50" s="67"/>
      <c r="TMZ50" s="27"/>
      <c r="TNA50" s="65"/>
      <c r="TNB50" s="66"/>
      <c r="TNC50" s="66"/>
      <c r="TND50" s="66"/>
      <c r="TNE50" s="67"/>
      <c r="TNF50" s="27"/>
      <c r="TNG50" s="65"/>
      <c r="TNH50" s="66"/>
      <c r="TNI50" s="66"/>
      <c r="TNJ50" s="66"/>
      <c r="TNK50" s="67"/>
      <c r="TNL50" s="27"/>
      <c r="TNM50" s="65"/>
      <c r="TNN50" s="66"/>
      <c r="TNO50" s="66"/>
      <c r="TNP50" s="66"/>
      <c r="TNQ50" s="67"/>
      <c r="TNR50" s="27"/>
      <c r="TNS50" s="65"/>
      <c r="TNT50" s="66"/>
      <c r="TNU50" s="66"/>
      <c r="TNV50" s="66"/>
      <c r="TNW50" s="67"/>
      <c r="TNX50" s="27"/>
      <c r="TNY50" s="65"/>
      <c r="TNZ50" s="66"/>
      <c r="TOA50" s="66"/>
      <c r="TOB50" s="66"/>
      <c r="TOC50" s="67"/>
      <c r="TOD50" s="27"/>
      <c r="TOE50" s="65"/>
      <c r="TOF50" s="66"/>
      <c r="TOG50" s="66"/>
      <c r="TOH50" s="66"/>
      <c r="TOI50" s="67"/>
      <c r="TOJ50" s="27"/>
      <c r="TOK50" s="65"/>
      <c r="TOL50" s="66"/>
      <c r="TOM50" s="66"/>
      <c r="TON50" s="66"/>
      <c r="TOO50" s="67"/>
      <c r="TOP50" s="27"/>
      <c r="TOQ50" s="65"/>
      <c r="TOR50" s="66"/>
      <c r="TOS50" s="66"/>
      <c r="TOT50" s="66"/>
      <c r="TOU50" s="67"/>
      <c r="TOV50" s="27"/>
      <c r="TOW50" s="65"/>
      <c r="TOX50" s="66"/>
      <c r="TOY50" s="66"/>
      <c r="TOZ50" s="66"/>
      <c r="TPA50" s="67"/>
      <c r="TPB50" s="27"/>
      <c r="TPC50" s="65"/>
      <c r="TPD50" s="66"/>
      <c r="TPE50" s="66"/>
      <c r="TPF50" s="66"/>
      <c r="TPG50" s="67"/>
      <c r="TPH50" s="27"/>
      <c r="TPI50" s="65"/>
      <c r="TPJ50" s="66"/>
      <c r="TPK50" s="66"/>
      <c r="TPL50" s="66"/>
      <c r="TPM50" s="67"/>
      <c r="TPN50" s="27"/>
      <c r="TPO50" s="65"/>
      <c r="TPP50" s="66"/>
      <c r="TPQ50" s="66"/>
      <c r="TPR50" s="66"/>
      <c r="TPS50" s="67"/>
      <c r="TPT50" s="27"/>
      <c r="TPU50" s="65"/>
      <c r="TPV50" s="66"/>
      <c r="TPW50" s="66"/>
      <c r="TPX50" s="66"/>
      <c r="TPY50" s="67"/>
      <c r="TPZ50" s="27"/>
      <c r="TQA50" s="65"/>
      <c r="TQB50" s="66"/>
      <c r="TQC50" s="66"/>
      <c r="TQD50" s="66"/>
      <c r="TQE50" s="67"/>
      <c r="TQF50" s="27"/>
      <c r="TQG50" s="65"/>
      <c r="TQH50" s="66"/>
      <c r="TQI50" s="66"/>
      <c r="TQJ50" s="66"/>
      <c r="TQK50" s="67"/>
      <c r="TQL50" s="27"/>
      <c r="TQM50" s="65"/>
      <c r="TQN50" s="66"/>
      <c r="TQO50" s="66"/>
      <c r="TQP50" s="66"/>
      <c r="TQQ50" s="67"/>
      <c r="TQR50" s="27"/>
      <c r="TQS50" s="65"/>
      <c r="TQT50" s="66"/>
      <c r="TQU50" s="66"/>
      <c r="TQV50" s="66"/>
      <c r="TQW50" s="67"/>
      <c r="TQX50" s="27"/>
      <c r="TQY50" s="65"/>
      <c r="TQZ50" s="66"/>
      <c r="TRA50" s="66"/>
      <c r="TRB50" s="66"/>
      <c r="TRC50" s="67"/>
      <c r="TRD50" s="27"/>
      <c r="TRE50" s="65"/>
      <c r="TRF50" s="66"/>
      <c r="TRG50" s="66"/>
      <c r="TRH50" s="66"/>
      <c r="TRI50" s="67"/>
      <c r="TRJ50" s="27"/>
      <c r="TRK50" s="65"/>
      <c r="TRL50" s="66"/>
      <c r="TRM50" s="66"/>
      <c r="TRN50" s="66"/>
      <c r="TRO50" s="67"/>
      <c r="TRP50" s="27"/>
      <c r="TRQ50" s="65"/>
      <c r="TRR50" s="66"/>
      <c r="TRS50" s="66"/>
      <c r="TRT50" s="66"/>
      <c r="TRU50" s="67"/>
      <c r="TRV50" s="27"/>
      <c r="TRW50" s="65"/>
      <c r="TRX50" s="66"/>
      <c r="TRY50" s="66"/>
      <c r="TRZ50" s="66"/>
      <c r="TSA50" s="67"/>
      <c r="TSB50" s="27"/>
      <c r="TSC50" s="65"/>
      <c r="TSD50" s="66"/>
      <c r="TSE50" s="66"/>
      <c r="TSF50" s="66"/>
      <c r="TSG50" s="67"/>
      <c r="TSH50" s="27"/>
      <c r="TSI50" s="65"/>
      <c r="TSJ50" s="66"/>
      <c r="TSK50" s="66"/>
      <c r="TSL50" s="66"/>
      <c r="TSM50" s="67"/>
      <c r="TSN50" s="27"/>
      <c r="TSO50" s="65"/>
      <c r="TSP50" s="66"/>
      <c r="TSQ50" s="66"/>
      <c r="TSR50" s="66"/>
      <c r="TSS50" s="67"/>
      <c r="TST50" s="27"/>
      <c r="TSU50" s="65"/>
      <c r="TSV50" s="66"/>
      <c r="TSW50" s="66"/>
      <c r="TSX50" s="66"/>
      <c r="TSY50" s="67"/>
      <c r="TSZ50" s="27"/>
      <c r="TTA50" s="65"/>
      <c r="TTB50" s="66"/>
      <c r="TTC50" s="66"/>
      <c r="TTD50" s="66"/>
      <c r="TTE50" s="67"/>
      <c r="TTF50" s="27"/>
      <c r="TTG50" s="65"/>
      <c r="TTH50" s="66"/>
      <c r="TTI50" s="66"/>
      <c r="TTJ50" s="66"/>
      <c r="TTK50" s="67"/>
      <c r="TTL50" s="27"/>
      <c r="TTM50" s="65"/>
      <c r="TTN50" s="66"/>
      <c r="TTO50" s="66"/>
      <c r="TTP50" s="66"/>
      <c r="TTQ50" s="67"/>
      <c r="TTR50" s="27"/>
      <c r="TTS50" s="65"/>
      <c r="TTT50" s="66"/>
      <c r="TTU50" s="66"/>
      <c r="TTV50" s="66"/>
      <c r="TTW50" s="67"/>
      <c r="TTX50" s="27"/>
      <c r="TTY50" s="65"/>
      <c r="TTZ50" s="66"/>
      <c r="TUA50" s="66"/>
      <c r="TUB50" s="66"/>
      <c r="TUC50" s="67"/>
      <c r="TUD50" s="27"/>
      <c r="TUE50" s="65"/>
      <c r="TUF50" s="66"/>
      <c r="TUG50" s="66"/>
      <c r="TUH50" s="66"/>
      <c r="TUI50" s="67"/>
      <c r="TUJ50" s="27"/>
      <c r="TUK50" s="65"/>
      <c r="TUL50" s="66"/>
      <c r="TUM50" s="66"/>
      <c r="TUN50" s="66"/>
      <c r="TUO50" s="67"/>
      <c r="TUP50" s="27"/>
      <c r="TUQ50" s="65"/>
      <c r="TUR50" s="66"/>
      <c r="TUS50" s="66"/>
      <c r="TUT50" s="66"/>
      <c r="TUU50" s="67"/>
      <c r="TUV50" s="27"/>
      <c r="TUW50" s="65"/>
      <c r="TUX50" s="66"/>
      <c r="TUY50" s="66"/>
      <c r="TUZ50" s="66"/>
      <c r="TVA50" s="67"/>
      <c r="TVB50" s="27"/>
      <c r="TVC50" s="65"/>
      <c r="TVD50" s="66"/>
      <c r="TVE50" s="66"/>
      <c r="TVF50" s="66"/>
      <c r="TVG50" s="67"/>
      <c r="TVH50" s="27"/>
      <c r="TVI50" s="65"/>
      <c r="TVJ50" s="66"/>
      <c r="TVK50" s="66"/>
      <c r="TVL50" s="66"/>
      <c r="TVM50" s="67"/>
      <c r="TVN50" s="27"/>
      <c r="TVO50" s="65"/>
      <c r="TVP50" s="66"/>
      <c r="TVQ50" s="66"/>
      <c r="TVR50" s="66"/>
      <c r="TVS50" s="67"/>
      <c r="TVT50" s="27"/>
      <c r="TVU50" s="65"/>
      <c r="TVV50" s="66"/>
      <c r="TVW50" s="66"/>
      <c r="TVX50" s="66"/>
      <c r="TVY50" s="67"/>
      <c r="TVZ50" s="27"/>
      <c r="TWA50" s="65"/>
      <c r="TWB50" s="66"/>
      <c r="TWC50" s="66"/>
      <c r="TWD50" s="66"/>
      <c r="TWE50" s="67"/>
      <c r="TWF50" s="27"/>
      <c r="TWG50" s="65"/>
      <c r="TWH50" s="66"/>
      <c r="TWI50" s="66"/>
      <c r="TWJ50" s="66"/>
      <c r="TWK50" s="67"/>
      <c r="TWL50" s="27"/>
      <c r="TWM50" s="65"/>
      <c r="TWN50" s="66"/>
      <c r="TWO50" s="66"/>
      <c r="TWP50" s="66"/>
      <c r="TWQ50" s="67"/>
      <c r="TWR50" s="27"/>
      <c r="TWS50" s="65"/>
      <c r="TWT50" s="66"/>
      <c r="TWU50" s="66"/>
      <c r="TWV50" s="66"/>
      <c r="TWW50" s="67"/>
      <c r="TWX50" s="27"/>
      <c r="TWY50" s="65"/>
      <c r="TWZ50" s="66"/>
      <c r="TXA50" s="66"/>
      <c r="TXB50" s="66"/>
      <c r="TXC50" s="67"/>
      <c r="TXD50" s="27"/>
      <c r="TXE50" s="65"/>
      <c r="TXF50" s="66"/>
      <c r="TXG50" s="66"/>
      <c r="TXH50" s="66"/>
      <c r="TXI50" s="67"/>
      <c r="TXJ50" s="27"/>
      <c r="TXK50" s="65"/>
      <c r="TXL50" s="66"/>
      <c r="TXM50" s="66"/>
      <c r="TXN50" s="66"/>
      <c r="TXO50" s="67"/>
      <c r="TXP50" s="27"/>
      <c r="TXQ50" s="65"/>
      <c r="TXR50" s="66"/>
      <c r="TXS50" s="66"/>
      <c r="TXT50" s="66"/>
      <c r="TXU50" s="67"/>
      <c r="TXV50" s="27"/>
      <c r="TXW50" s="65"/>
      <c r="TXX50" s="66"/>
      <c r="TXY50" s="66"/>
      <c r="TXZ50" s="66"/>
      <c r="TYA50" s="67"/>
      <c r="TYB50" s="27"/>
      <c r="TYC50" s="65"/>
      <c r="TYD50" s="66"/>
      <c r="TYE50" s="66"/>
      <c r="TYF50" s="66"/>
      <c r="TYG50" s="67"/>
      <c r="TYH50" s="27"/>
      <c r="TYI50" s="65"/>
      <c r="TYJ50" s="66"/>
      <c r="TYK50" s="66"/>
      <c r="TYL50" s="66"/>
      <c r="TYM50" s="67"/>
      <c r="TYN50" s="27"/>
      <c r="TYO50" s="65"/>
      <c r="TYP50" s="66"/>
      <c r="TYQ50" s="66"/>
      <c r="TYR50" s="66"/>
      <c r="TYS50" s="67"/>
      <c r="TYT50" s="27"/>
      <c r="TYU50" s="65"/>
      <c r="TYV50" s="66"/>
      <c r="TYW50" s="66"/>
      <c r="TYX50" s="66"/>
      <c r="TYY50" s="67"/>
      <c r="TYZ50" s="27"/>
      <c r="TZA50" s="65"/>
      <c r="TZB50" s="66"/>
      <c r="TZC50" s="66"/>
      <c r="TZD50" s="66"/>
      <c r="TZE50" s="67"/>
      <c r="TZF50" s="27"/>
      <c r="TZG50" s="65"/>
      <c r="TZH50" s="66"/>
      <c r="TZI50" s="66"/>
      <c r="TZJ50" s="66"/>
      <c r="TZK50" s="67"/>
      <c r="TZL50" s="27"/>
      <c r="TZM50" s="65"/>
      <c r="TZN50" s="66"/>
      <c r="TZO50" s="66"/>
      <c r="TZP50" s="66"/>
      <c r="TZQ50" s="67"/>
      <c r="TZR50" s="27"/>
      <c r="TZS50" s="65"/>
      <c r="TZT50" s="66"/>
      <c r="TZU50" s="66"/>
      <c r="TZV50" s="66"/>
      <c r="TZW50" s="67"/>
      <c r="TZX50" s="27"/>
      <c r="TZY50" s="65"/>
      <c r="TZZ50" s="66"/>
      <c r="UAA50" s="66"/>
      <c r="UAB50" s="66"/>
      <c r="UAC50" s="67"/>
      <c r="UAD50" s="27"/>
      <c r="UAE50" s="65"/>
      <c r="UAF50" s="66"/>
      <c r="UAG50" s="66"/>
      <c r="UAH50" s="66"/>
      <c r="UAI50" s="67"/>
      <c r="UAJ50" s="27"/>
      <c r="UAK50" s="65"/>
      <c r="UAL50" s="66"/>
      <c r="UAM50" s="66"/>
      <c r="UAN50" s="66"/>
      <c r="UAO50" s="67"/>
      <c r="UAP50" s="27"/>
      <c r="UAQ50" s="65"/>
      <c r="UAR50" s="66"/>
      <c r="UAS50" s="66"/>
      <c r="UAT50" s="66"/>
      <c r="UAU50" s="67"/>
      <c r="UAV50" s="27"/>
      <c r="UAW50" s="65"/>
      <c r="UAX50" s="66"/>
      <c r="UAY50" s="66"/>
      <c r="UAZ50" s="66"/>
      <c r="UBA50" s="67"/>
      <c r="UBB50" s="27"/>
      <c r="UBC50" s="65"/>
      <c r="UBD50" s="66"/>
      <c r="UBE50" s="66"/>
      <c r="UBF50" s="66"/>
      <c r="UBG50" s="67"/>
      <c r="UBH50" s="27"/>
      <c r="UBI50" s="65"/>
      <c r="UBJ50" s="66"/>
      <c r="UBK50" s="66"/>
      <c r="UBL50" s="66"/>
      <c r="UBM50" s="67"/>
      <c r="UBN50" s="27"/>
      <c r="UBO50" s="65"/>
      <c r="UBP50" s="66"/>
      <c r="UBQ50" s="66"/>
      <c r="UBR50" s="66"/>
      <c r="UBS50" s="67"/>
      <c r="UBT50" s="27"/>
      <c r="UBU50" s="65"/>
      <c r="UBV50" s="66"/>
      <c r="UBW50" s="66"/>
      <c r="UBX50" s="66"/>
      <c r="UBY50" s="67"/>
      <c r="UBZ50" s="27"/>
      <c r="UCA50" s="65"/>
      <c r="UCB50" s="66"/>
      <c r="UCC50" s="66"/>
      <c r="UCD50" s="66"/>
      <c r="UCE50" s="67"/>
      <c r="UCF50" s="27"/>
      <c r="UCG50" s="65"/>
      <c r="UCH50" s="66"/>
      <c r="UCI50" s="66"/>
      <c r="UCJ50" s="66"/>
      <c r="UCK50" s="67"/>
      <c r="UCL50" s="27"/>
      <c r="UCM50" s="65"/>
      <c r="UCN50" s="66"/>
      <c r="UCO50" s="66"/>
      <c r="UCP50" s="66"/>
      <c r="UCQ50" s="67"/>
      <c r="UCR50" s="27"/>
      <c r="UCS50" s="65"/>
      <c r="UCT50" s="66"/>
      <c r="UCU50" s="66"/>
      <c r="UCV50" s="66"/>
      <c r="UCW50" s="67"/>
      <c r="UCX50" s="27"/>
      <c r="UCY50" s="65"/>
      <c r="UCZ50" s="66"/>
      <c r="UDA50" s="66"/>
      <c r="UDB50" s="66"/>
      <c r="UDC50" s="67"/>
      <c r="UDD50" s="27"/>
      <c r="UDE50" s="65"/>
      <c r="UDF50" s="66"/>
      <c r="UDG50" s="66"/>
      <c r="UDH50" s="66"/>
      <c r="UDI50" s="67"/>
      <c r="UDJ50" s="27"/>
      <c r="UDK50" s="65"/>
      <c r="UDL50" s="66"/>
      <c r="UDM50" s="66"/>
      <c r="UDN50" s="66"/>
      <c r="UDO50" s="67"/>
      <c r="UDP50" s="27"/>
      <c r="UDQ50" s="65"/>
      <c r="UDR50" s="66"/>
      <c r="UDS50" s="66"/>
      <c r="UDT50" s="66"/>
      <c r="UDU50" s="67"/>
      <c r="UDV50" s="27"/>
      <c r="UDW50" s="65"/>
      <c r="UDX50" s="66"/>
      <c r="UDY50" s="66"/>
      <c r="UDZ50" s="66"/>
      <c r="UEA50" s="67"/>
      <c r="UEB50" s="27"/>
      <c r="UEC50" s="65"/>
      <c r="UED50" s="66"/>
      <c r="UEE50" s="66"/>
      <c r="UEF50" s="66"/>
      <c r="UEG50" s="67"/>
      <c r="UEH50" s="27"/>
      <c r="UEI50" s="65"/>
      <c r="UEJ50" s="66"/>
      <c r="UEK50" s="66"/>
      <c r="UEL50" s="66"/>
      <c r="UEM50" s="67"/>
      <c r="UEN50" s="27"/>
      <c r="UEO50" s="65"/>
      <c r="UEP50" s="66"/>
      <c r="UEQ50" s="66"/>
      <c r="UER50" s="66"/>
      <c r="UES50" s="67"/>
      <c r="UET50" s="27"/>
      <c r="UEU50" s="65"/>
      <c r="UEV50" s="66"/>
      <c r="UEW50" s="66"/>
      <c r="UEX50" s="66"/>
      <c r="UEY50" s="67"/>
      <c r="UEZ50" s="27"/>
      <c r="UFA50" s="65"/>
      <c r="UFB50" s="66"/>
      <c r="UFC50" s="66"/>
      <c r="UFD50" s="66"/>
      <c r="UFE50" s="67"/>
      <c r="UFF50" s="27"/>
      <c r="UFG50" s="65"/>
      <c r="UFH50" s="66"/>
      <c r="UFI50" s="66"/>
      <c r="UFJ50" s="66"/>
      <c r="UFK50" s="67"/>
      <c r="UFL50" s="27"/>
      <c r="UFM50" s="65"/>
      <c r="UFN50" s="66"/>
      <c r="UFO50" s="66"/>
      <c r="UFP50" s="66"/>
      <c r="UFQ50" s="67"/>
      <c r="UFR50" s="27"/>
      <c r="UFS50" s="65"/>
      <c r="UFT50" s="66"/>
      <c r="UFU50" s="66"/>
      <c r="UFV50" s="66"/>
      <c r="UFW50" s="67"/>
      <c r="UFX50" s="27"/>
      <c r="UFY50" s="65"/>
      <c r="UFZ50" s="66"/>
      <c r="UGA50" s="66"/>
      <c r="UGB50" s="66"/>
      <c r="UGC50" s="67"/>
      <c r="UGD50" s="27"/>
      <c r="UGE50" s="65"/>
      <c r="UGF50" s="66"/>
      <c r="UGG50" s="66"/>
      <c r="UGH50" s="66"/>
      <c r="UGI50" s="67"/>
      <c r="UGJ50" s="27"/>
      <c r="UGK50" s="65"/>
      <c r="UGL50" s="66"/>
      <c r="UGM50" s="66"/>
      <c r="UGN50" s="66"/>
      <c r="UGO50" s="67"/>
      <c r="UGP50" s="27"/>
      <c r="UGQ50" s="65"/>
      <c r="UGR50" s="66"/>
      <c r="UGS50" s="66"/>
      <c r="UGT50" s="66"/>
      <c r="UGU50" s="67"/>
      <c r="UGV50" s="27"/>
      <c r="UGW50" s="65"/>
      <c r="UGX50" s="66"/>
      <c r="UGY50" s="66"/>
      <c r="UGZ50" s="66"/>
      <c r="UHA50" s="67"/>
      <c r="UHB50" s="27"/>
      <c r="UHC50" s="65"/>
      <c r="UHD50" s="66"/>
      <c r="UHE50" s="66"/>
      <c r="UHF50" s="66"/>
      <c r="UHG50" s="67"/>
      <c r="UHH50" s="27"/>
      <c r="UHI50" s="65"/>
      <c r="UHJ50" s="66"/>
      <c r="UHK50" s="66"/>
      <c r="UHL50" s="66"/>
      <c r="UHM50" s="67"/>
      <c r="UHN50" s="27"/>
      <c r="UHO50" s="65"/>
      <c r="UHP50" s="66"/>
      <c r="UHQ50" s="66"/>
      <c r="UHR50" s="66"/>
      <c r="UHS50" s="67"/>
      <c r="UHT50" s="27"/>
      <c r="UHU50" s="65"/>
      <c r="UHV50" s="66"/>
      <c r="UHW50" s="66"/>
      <c r="UHX50" s="66"/>
      <c r="UHY50" s="67"/>
      <c r="UHZ50" s="27"/>
      <c r="UIA50" s="65"/>
      <c r="UIB50" s="66"/>
      <c r="UIC50" s="66"/>
      <c r="UID50" s="66"/>
      <c r="UIE50" s="67"/>
      <c r="UIF50" s="27"/>
      <c r="UIG50" s="65"/>
      <c r="UIH50" s="66"/>
      <c r="UII50" s="66"/>
      <c r="UIJ50" s="66"/>
      <c r="UIK50" s="67"/>
      <c r="UIL50" s="27"/>
      <c r="UIM50" s="65"/>
      <c r="UIN50" s="66"/>
      <c r="UIO50" s="66"/>
      <c r="UIP50" s="66"/>
      <c r="UIQ50" s="67"/>
      <c r="UIR50" s="27"/>
      <c r="UIS50" s="65"/>
      <c r="UIT50" s="66"/>
      <c r="UIU50" s="66"/>
      <c r="UIV50" s="66"/>
      <c r="UIW50" s="67"/>
      <c r="UIX50" s="27"/>
      <c r="UIY50" s="65"/>
      <c r="UIZ50" s="66"/>
      <c r="UJA50" s="66"/>
      <c r="UJB50" s="66"/>
      <c r="UJC50" s="67"/>
      <c r="UJD50" s="27"/>
      <c r="UJE50" s="65"/>
      <c r="UJF50" s="66"/>
      <c r="UJG50" s="66"/>
      <c r="UJH50" s="66"/>
      <c r="UJI50" s="67"/>
      <c r="UJJ50" s="27"/>
      <c r="UJK50" s="65"/>
      <c r="UJL50" s="66"/>
      <c r="UJM50" s="66"/>
      <c r="UJN50" s="66"/>
      <c r="UJO50" s="67"/>
      <c r="UJP50" s="27"/>
      <c r="UJQ50" s="65"/>
      <c r="UJR50" s="66"/>
      <c r="UJS50" s="66"/>
      <c r="UJT50" s="66"/>
      <c r="UJU50" s="67"/>
      <c r="UJV50" s="27"/>
      <c r="UJW50" s="65"/>
      <c r="UJX50" s="66"/>
      <c r="UJY50" s="66"/>
      <c r="UJZ50" s="66"/>
      <c r="UKA50" s="67"/>
      <c r="UKB50" s="27"/>
      <c r="UKC50" s="65"/>
      <c r="UKD50" s="66"/>
      <c r="UKE50" s="66"/>
      <c r="UKF50" s="66"/>
      <c r="UKG50" s="67"/>
      <c r="UKH50" s="27"/>
      <c r="UKI50" s="65"/>
      <c r="UKJ50" s="66"/>
      <c r="UKK50" s="66"/>
      <c r="UKL50" s="66"/>
      <c r="UKM50" s="67"/>
      <c r="UKN50" s="27"/>
      <c r="UKO50" s="65"/>
      <c r="UKP50" s="66"/>
      <c r="UKQ50" s="66"/>
      <c r="UKR50" s="66"/>
      <c r="UKS50" s="67"/>
      <c r="UKT50" s="27"/>
      <c r="UKU50" s="65"/>
      <c r="UKV50" s="66"/>
      <c r="UKW50" s="66"/>
      <c r="UKX50" s="66"/>
      <c r="UKY50" s="67"/>
      <c r="UKZ50" s="27"/>
      <c r="ULA50" s="65"/>
      <c r="ULB50" s="66"/>
      <c r="ULC50" s="66"/>
      <c r="ULD50" s="66"/>
      <c r="ULE50" s="67"/>
      <c r="ULF50" s="27"/>
      <c r="ULG50" s="65"/>
      <c r="ULH50" s="66"/>
      <c r="ULI50" s="66"/>
      <c r="ULJ50" s="66"/>
      <c r="ULK50" s="67"/>
      <c r="ULL50" s="27"/>
      <c r="ULM50" s="65"/>
      <c r="ULN50" s="66"/>
      <c r="ULO50" s="66"/>
      <c r="ULP50" s="66"/>
      <c r="ULQ50" s="67"/>
      <c r="ULR50" s="27"/>
      <c r="ULS50" s="65"/>
      <c r="ULT50" s="66"/>
      <c r="ULU50" s="66"/>
      <c r="ULV50" s="66"/>
      <c r="ULW50" s="67"/>
      <c r="ULX50" s="27"/>
      <c r="ULY50" s="65"/>
      <c r="ULZ50" s="66"/>
      <c r="UMA50" s="66"/>
      <c r="UMB50" s="66"/>
      <c r="UMC50" s="67"/>
      <c r="UMD50" s="27"/>
      <c r="UME50" s="65"/>
      <c r="UMF50" s="66"/>
      <c r="UMG50" s="66"/>
      <c r="UMH50" s="66"/>
      <c r="UMI50" s="67"/>
      <c r="UMJ50" s="27"/>
      <c r="UMK50" s="65"/>
      <c r="UML50" s="66"/>
      <c r="UMM50" s="66"/>
      <c r="UMN50" s="66"/>
      <c r="UMO50" s="67"/>
      <c r="UMP50" s="27"/>
      <c r="UMQ50" s="65"/>
      <c r="UMR50" s="66"/>
      <c r="UMS50" s="66"/>
      <c r="UMT50" s="66"/>
      <c r="UMU50" s="67"/>
      <c r="UMV50" s="27"/>
      <c r="UMW50" s="65"/>
      <c r="UMX50" s="66"/>
      <c r="UMY50" s="66"/>
      <c r="UMZ50" s="66"/>
      <c r="UNA50" s="67"/>
      <c r="UNB50" s="27"/>
      <c r="UNC50" s="65"/>
      <c r="UND50" s="66"/>
      <c r="UNE50" s="66"/>
      <c r="UNF50" s="66"/>
      <c r="UNG50" s="67"/>
      <c r="UNH50" s="27"/>
      <c r="UNI50" s="65"/>
      <c r="UNJ50" s="66"/>
      <c r="UNK50" s="66"/>
      <c r="UNL50" s="66"/>
      <c r="UNM50" s="67"/>
      <c r="UNN50" s="27"/>
      <c r="UNO50" s="65"/>
      <c r="UNP50" s="66"/>
      <c r="UNQ50" s="66"/>
      <c r="UNR50" s="66"/>
      <c r="UNS50" s="67"/>
      <c r="UNT50" s="27"/>
      <c r="UNU50" s="65"/>
      <c r="UNV50" s="66"/>
      <c r="UNW50" s="66"/>
      <c r="UNX50" s="66"/>
      <c r="UNY50" s="67"/>
      <c r="UNZ50" s="27"/>
      <c r="UOA50" s="65"/>
      <c r="UOB50" s="66"/>
      <c r="UOC50" s="66"/>
      <c r="UOD50" s="66"/>
      <c r="UOE50" s="67"/>
      <c r="UOF50" s="27"/>
      <c r="UOG50" s="65"/>
      <c r="UOH50" s="66"/>
      <c r="UOI50" s="66"/>
      <c r="UOJ50" s="66"/>
      <c r="UOK50" s="67"/>
      <c r="UOL50" s="27"/>
      <c r="UOM50" s="65"/>
      <c r="UON50" s="66"/>
      <c r="UOO50" s="66"/>
      <c r="UOP50" s="66"/>
      <c r="UOQ50" s="67"/>
      <c r="UOR50" s="27"/>
      <c r="UOS50" s="65"/>
      <c r="UOT50" s="66"/>
      <c r="UOU50" s="66"/>
      <c r="UOV50" s="66"/>
      <c r="UOW50" s="67"/>
      <c r="UOX50" s="27"/>
      <c r="UOY50" s="65"/>
      <c r="UOZ50" s="66"/>
      <c r="UPA50" s="66"/>
      <c r="UPB50" s="66"/>
      <c r="UPC50" s="67"/>
      <c r="UPD50" s="27"/>
      <c r="UPE50" s="65"/>
      <c r="UPF50" s="66"/>
      <c r="UPG50" s="66"/>
      <c r="UPH50" s="66"/>
      <c r="UPI50" s="67"/>
      <c r="UPJ50" s="27"/>
      <c r="UPK50" s="65"/>
      <c r="UPL50" s="66"/>
      <c r="UPM50" s="66"/>
      <c r="UPN50" s="66"/>
      <c r="UPO50" s="67"/>
      <c r="UPP50" s="27"/>
      <c r="UPQ50" s="65"/>
      <c r="UPR50" s="66"/>
      <c r="UPS50" s="66"/>
      <c r="UPT50" s="66"/>
      <c r="UPU50" s="67"/>
      <c r="UPV50" s="27"/>
      <c r="UPW50" s="65"/>
      <c r="UPX50" s="66"/>
      <c r="UPY50" s="66"/>
      <c r="UPZ50" s="66"/>
      <c r="UQA50" s="67"/>
      <c r="UQB50" s="27"/>
      <c r="UQC50" s="65"/>
      <c r="UQD50" s="66"/>
      <c r="UQE50" s="66"/>
      <c r="UQF50" s="66"/>
      <c r="UQG50" s="67"/>
      <c r="UQH50" s="27"/>
      <c r="UQI50" s="65"/>
      <c r="UQJ50" s="66"/>
      <c r="UQK50" s="66"/>
      <c r="UQL50" s="66"/>
      <c r="UQM50" s="67"/>
      <c r="UQN50" s="27"/>
      <c r="UQO50" s="65"/>
      <c r="UQP50" s="66"/>
      <c r="UQQ50" s="66"/>
      <c r="UQR50" s="66"/>
      <c r="UQS50" s="67"/>
      <c r="UQT50" s="27"/>
      <c r="UQU50" s="65"/>
      <c r="UQV50" s="66"/>
      <c r="UQW50" s="66"/>
      <c r="UQX50" s="66"/>
      <c r="UQY50" s="67"/>
      <c r="UQZ50" s="27"/>
      <c r="URA50" s="65"/>
      <c r="URB50" s="66"/>
      <c r="URC50" s="66"/>
      <c r="URD50" s="66"/>
      <c r="URE50" s="67"/>
      <c r="URF50" s="27"/>
      <c r="URG50" s="65"/>
      <c r="URH50" s="66"/>
      <c r="URI50" s="66"/>
      <c r="URJ50" s="66"/>
      <c r="URK50" s="67"/>
      <c r="URL50" s="27"/>
      <c r="URM50" s="65"/>
      <c r="URN50" s="66"/>
      <c r="URO50" s="66"/>
      <c r="URP50" s="66"/>
      <c r="URQ50" s="67"/>
      <c r="URR50" s="27"/>
      <c r="URS50" s="65"/>
      <c r="URT50" s="66"/>
      <c r="URU50" s="66"/>
      <c r="URV50" s="66"/>
      <c r="URW50" s="67"/>
      <c r="URX50" s="27"/>
      <c r="URY50" s="65"/>
      <c r="URZ50" s="66"/>
      <c r="USA50" s="66"/>
      <c r="USB50" s="66"/>
      <c r="USC50" s="67"/>
      <c r="USD50" s="27"/>
      <c r="USE50" s="65"/>
      <c r="USF50" s="66"/>
      <c r="USG50" s="66"/>
      <c r="USH50" s="66"/>
      <c r="USI50" s="67"/>
      <c r="USJ50" s="27"/>
      <c r="USK50" s="65"/>
      <c r="USL50" s="66"/>
      <c r="USM50" s="66"/>
      <c r="USN50" s="66"/>
      <c r="USO50" s="67"/>
      <c r="USP50" s="27"/>
      <c r="USQ50" s="65"/>
      <c r="USR50" s="66"/>
      <c r="USS50" s="66"/>
      <c r="UST50" s="66"/>
      <c r="USU50" s="67"/>
      <c r="USV50" s="27"/>
      <c r="USW50" s="65"/>
      <c r="USX50" s="66"/>
      <c r="USY50" s="66"/>
      <c r="USZ50" s="66"/>
      <c r="UTA50" s="67"/>
      <c r="UTB50" s="27"/>
      <c r="UTC50" s="65"/>
      <c r="UTD50" s="66"/>
      <c r="UTE50" s="66"/>
      <c r="UTF50" s="66"/>
      <c r="UTG50" s="67"/>
      <c r="UTH50" s="27"/>
      <c r="UTI50" s="65"/>
      <c r="UTJ50" s="66"/>
      <c r="UTK50" s="66"/>
      <c r="UTL50" s="66"/>
      <c r="UTM50" s="67"/>
      <c r="UTN50" s="27"/>
      <c r="UTO50" s="65"/>
      <c r="UTP50" s="66"/>
      <c r="UTQ50" s="66"/>
      <c r="UTR50" s="66"/>
      <c r="UTS50" s="67"/>
      <c r="UTT50" s="27"/>
      <c r="UTU50" s="65"/>
      <c r="UTV50" s="66"/>
      <c r="UTW50" s="66"/>
      <c r="UTX50" s="66"/>
      <c r="UTY50" s="67"/>
      <c r="UTZ50" s="27"/>
      <c r="UUA50" s="65"/>
      <c r="UUB50" s="66"/>
      <c r="UUC50" s="66"/>
      <c r="UUD50" s="66"/>
      <c r="UUE50" s="67"/>
      <c r="UUF50" s="27"/>
      <c r="UUG50" s="65"/>
      <c r="UUH50" s="66"/>
      <c r="UUI50" s="66"/>
      <c r="UUJ50" s="66"/>
      <c r="UUK50" s="67"/>
      <c r="UUL50" s="27"/>
      <c r="UUM50" s="65"/>
      <c r="UUN50" s="66"/>
      <c r="UUO50" s="66"/>
      <c r="UUP50" s="66"/>
      <c r="UUQ50" s="67"/>
      <c r="UUR50" s="27"/>
      <c r="UUS50" s="65"/>
      <c r="UUT50" s="66"/>
      <c r="UUU50" s="66"/>
      <c r="UUV50" s="66"/>
      <c r="UUW50" s="67"/>
      <c r="UUX50" s="27"/>
      <c r="UUY50" s="65"/>
      <c r="UUZ50" s="66"/>
      <c r="UVA50" s="66"/>
      <c r="UVB50" s="66"/>
      <c r="UVC50" s="67"/>
      <c r="UVD50" s="27"/>
      <c r="UVE50" s="65"/>
      <c r="UVF50" s="66"/>
      <c r="UVG50" s="66"/>
      <c r="UVH50" s="66"/>
      <c r="UVI50" s="67"/>
      <c r="UVJ50" s="27"/>
      <c r="UVK50" s="65"/>
      <c r="UVL50" s="66"/>
      <c r="UVM50" s="66"/>
      <c r="UVN50" s="66"/>
      <c r="UVO50" s="67"/>
      <c r="UVP50" s="27"/>
      <c r="UVQ50" s="65"/>
      <c r="UVR50" s="66"/>
      <c r="UVS50" s="66"/>
      <c r="UVT50" s="66"/>
      <c r="UVU50" s="67"/>
      <c r="UVV50" s="27"/>
      <c r="UVW50" s="65"/>
      <c r="UVX50" s="66"/>
      <c r="UVY50" s="66"/>
      <c r="UVZ50" s="66"/>
      <c r="UWA50" s="67"/>
      <c r="UWB50" s="27"/>
      <c r="UWC50" s="65"/>
      <c r="UWD50" s="66"/>
      <c r="UWE50" s="66"/>
      <c r="UWF50" s="66"/>
      <c r="UWG50" s="67"/>
      <c r="UWH50" s="27"/>
      <c r="UWI50" s="65"/>
      <c r="UWJ50" s="66"/>
      <c r="UWK50" s="66"/>
      <c r="UWL50" s="66"/>
      <c r="UWM50" s="67"/>
      <c r="UWN50" s="27"/>
      <c r="UWO50" s="65"/>
      <c r="UWP50" s="66"/>
      <c r="UWQ50" s="66"/>
      <c r="UWR50" s="66"/>
      <c r="UWS50" s="67"/>
      <c r="UWT50" s="27"/>
      <c r="UWU50" s="65"/>
      <c r="UWV50" s="66"/>
      <c r="UWW50" s="66"/>
      <c r="UWX50" s="66"/>
      <c r="UWY50" s="67"/>
      <c r="UWZ50" s="27"/>
      <c r="UXA50" s="65"/>
      <c r="UXB50" s="66"/>
      <c r="UXC50" s="66"/>
      <c r="UXD50" s="66"/>
      <c r="UXE50" s="67"/>
      <c r="UXF50" s="27"/>
      <c r="UXG50" s="65"/>
      <c r="UXH50" s="66"/>
      <c r="UXI50" s="66"/>
      <c r="UXJ50" s="66"/>
      <c r="UXK50" s="67"/>
      <c r="UXL50" s="27"/>
      <c r="UXM50" s="65"/>
      <c r="UXN50" s="66"/>
      <c r="UXO50" s="66"/>
      <c r="UXP50" s="66"/>
      <c r="UXQ50" s="67"/>
      <c r="UXR50" s="27"/>
      <c r="UXS50" s="65"/>
      <c r="UXT50" s="66"/>
      <c r="UXU50" s="66"/>
      <c r="UXV50" s="66"/>
      <c r="UXW50" s="67"/>
      <c r="UXX50" s="27"/>
      <c r="UXY50" s="65"/>
      <c r="UXZ50" s="66"/>
      <c r="UYA50" s="66"/>
      <c r="UYB50" s="66"/>
      <c r="UYC50" s="67"/>
      <c r="UYD50" s="27"/>
      <c r="UYE50" s="65"/>
      <c r="UYF50" s="66"/>
      <c r="UYG50" s="66"/>
      <c r="UYH50" s="66"/>
      <c r="UYI50" s="67"/>
      <c r="UYJ50" s="27"/>
      <c r="UYK50" s="65"/>
      <c r="UYL50" s="66"/>
      <c r="UYM50" s="66"/>
      <c r="UYN50" s="66"/>
      <c r="UYO50" s="67"/>
      <c r="UYP50" s="27"/>
      <c r="UYQ50" s="65"/>
      <c r="UYR50" s="66"/>
      <c r="UYS50" s="66"/>
      <c r="UYT50" s="66"/>
      <c r="UYU50" s="67"/>
      <c r="UYV50" s="27"/>
      <c r="UYW50" s="65"/>
      <c r="UYX50" s="66"/>
      <c r="UYY50" s="66"/>
      <c r="UYZ50" s="66"/>
      <c r="UZA50" s="67"/>
      <c r="UZB50" s="27"/>
      <c r="UZC50" s="65"/>
      <c r="UZD50" s="66"/>
      <c r="UZE50" s="66"/>
      <c r="UZF50" s="66"/>
      <c r="UZG50" s="67"/>
      <c r="UZH50" s="27"/>
      <c r="UZI50" s="65"/>
      <c r="UZJ50" s="66"/>
      <c r="UZK50" s="66"/>
      <c r="UZL50" s="66"/>
      <c r="UZM50" s="67"/>
      <c r="UZN50" s="27"/>
      <c r="UZO50" s="65"/>
      <c r="UZP50" s="66"/>
      <c r="UZQ50" s="66"/>
      <c r="UZR50" s="66"/>
      <c r="UZS50" s="67"/>
      <c r="UZT50" s="27"/>
      <c r="UZU50" s="65"/>
      <c r="UZV50" s="66"/>
      <c r="UZW50" s="66"/>
      <c r="UZX50" s="66"/>
      <c r="UZY50" s="67"/>
      <c r="UZZ50" s="27"/>
      <c r="VAA50" s="65"/>
      <c r="VAB50" s="66"/>
      <c r="VAC50" s="66"/>
      <c r="VAD50" s="66"/>
      <c r="VAE50" s="67"/>
      <c r="VAF50" s="27"/>
      <c r="VAG50" s="65"/>
      <c r="VAH50" s="66"/>
      <c r="VAI50" s="66"/>
      <c r="VAJ50" s="66"/>
      <c r="VAK50" s="67"/>
      <c r="VAL50" s="27"/>
      <c r="VAM50" s="65"/>
      <c r="VAN50" s="66"/>
      <c r="VAO50" s="66"/>
      <c r="VAP50" s="66"/>
      <c r="VAQ50" s="67"/>
      <c r="VAR50" s="27"/>
      <c r="VAS50" s="65"/>
      <c r="VAT50" s="66"/>
      <c r="VAU50" s="66"/>
      <c r="VAV50" s="66"/>
      <c r="VAW50" s="67"/>
      <c r="VAX50" s="27"/>
      <c r="VAY50" s="65"/>
      <c r="VAZ50" s="66"/>
      <c r="VBA50" s="66"/>
      <c r="VBB50" s="66"/>
      <c r="VBC50" s="67"/>
      <c r="VBD50" s="27"/>
      <c r="VBE50" s="65"/>
      <c r="VBF50" s="66"/>
      <c r="VBG50" s="66"/>
      <c r="VBH50" s="66"/>
      <c r="VBI50" s="67"/>
      <c r="VBJ50" s="27"/>
      <c r="VBK50" s="65"/>
      <c r="VBL50" s="66"/>
      <c r="VBM50" s="66"/>
      <c r="VBN50" s="66"/>
      <c r="VBO50" s="67"/>
      <c r="VBP50" s="27"/>
      <c r="VBQ50" s="65"/>
      <c r="VBR50" s="66"/>
      <c r="VBS50" s="66"/>
      <c r="VBT50" s="66"/>
      <c r="VBU50" s="67"/>
      <c r="VBV50" s="27"/>
      <c r="VBW50" s="65"/>
      <c r="VBX50" s="66"/>
      <c r="VBY50" s="66"/>
      <c r="VBZ50" s="66"/>
      <c r="VCA50" s="67"/>
      <c r="VCB50" s="27"/>
      <c r="VCC50" s="65"/>
      <c r="VCD50" s="66"/>
      <c r="VCE50" s="66"/>
      <c r="VCF50" s="66"/>
      <c r="VCG50" s="67"/>
      <c r="VCH50" s="27"/>
      <c r="VCI50" s="65"/>
      <c r="VCJ50" s="66"/>
      <c r="VCK50" s="66"/>
      <c r="VCL50" s="66"/>
      <c r="VCM50" s="67"/>
      <c r="VCN50" s="27"/>
      <c r="VCO50" s="65"/>
      <c r="VCP50" s="66"/>
      <c r="VCQ50" s="66"/>
      <c r="VCR50" s="66"/>
      <c r="VCS50" s="67"/>
      <c r="VCT50" s="27"/>
      <c r="VCU50" s="65"/>
      <c r="VCV50" s="66"/>
      <c r="VCW50" s="66"/>
      <c r="VCX50" s="66"/>
      <c r="VCY50" s="67"/>
      <c r="VCZ50" s="27"/>
      <c r="VDA50" s="65"/>
      <c r="VDB50" s="66"/>
      <c r="VDC50" s="66"/>
      <c r="VDD50" s="66"/>
      <c r="VDE50" s="67"/>
      <c r="VDF50" s="27"/>
      <c r="VDG50" s="65"/>
      <c r="VDH50" s="66"/>
      <c r="VDI50" s="66"/>
      <c r="VDJ50" s="66"/>
      <c r="VDK50" s="67"/>
      <c r="VDL50" s="27"/>
      <c r="VDM50" s="65"/>
      <c r="VDN50" s="66"/>
      <c r="VDO50" s="66"/>
      <c r="VDP50" s="66"/>
      <c r="VDQ50" s="67"/>
      <c r="VDR50" s="27"/>
      <c r="VDS50" s="65"/>
      <c r="VDT50" s="66"/>
      <c r="VDU50" s="66"/>
      <c r="VDV50" s="66"/>
      <c r="VDW50" s="67"/>
      <c r="VDX50" s="27"/>
      <c r="VDY50" s="65"/>
      <c r="VDZ50" s="66"/>
      <c r="VEA50" s="66"/>
      <c r="VEB50" s="66"/>
      <c r="VEC50" s="67"/>
      <c r="VED50" s="27"/>
      <c r="VEE50" s="65"/>
      <c r="VEF50" s="66"/>
      <c r="VEG50" s="66"/>
      <c r="VEH50" s="66"/>
      <c r="VEI50" s="67"/>
      <c r="VEJ50" s="27"/>
      <c r="VEK50" s="65"/>
      <c r="VEL50" s="66"/>
      <c r="VEM50" s="66"/>
      <c r="VEN50" s="66"/>
      <c r="VEO50" s="67"/>
      <c r="VEP50" s="27"/>
      <c r="VEQ50" s="65"/>
      <c r="VER50" s="66"/>
      <c r="VES50" s="66"/>
      <c r="VET50" s="66"/>
      <c r="VEU50" s="67"/>
      <c r="VEV50" s="27"/>
      <c r="VEW50" s="65"/>
      <c r="VEX50" s="66"/>
      <c r="VEY50" s="66"/>
      <c r="VEZ50" s="66"/>
      <c r="VFA50" s="67"/>
      <c r="VFB50" s="27"/>
      <c r="VFC50" s="65"/>
      <c r="VFD50" s="66"/>
      <c r="VFE50" s="66"/>
      <c r="VFF50" s="66"/>
      <c r="VFG50" s="67"/>
      <c r="VFH50" s="27"/>
      <c r="VFI50" s="65"/>
      <c r="VFJ50" s="66"/>
      <c r="VFK50" s="66"/>
      <c r="VFL50" s="66"/>
      <c r="VFM50" s="67"/>
      <c r="VFN50" s="27"/>
      <c r="VFO50" s="65"/>
      <c r="VFP50" s="66"/>
      <c r="VFQ50" s="66"/>
      <c r="VFR50" s="66"/>
      <c r="VFS50" s="67"/>
      <c r="VFT50" s="27"/>
      <c r="VFU50" s="65"/>
      <c r="VFV50" s="66"/>
      <c r="VFW50" s="66"/>
      <c r="VFX50" s="66"/>
      <c r="VFY50" s="67"/>
      <c r="VFZ50" s="27"/>
      <c r="VGA50" s="65"/>
      <c r="VGB50" s="66"/>
      <c r="VGC50" s="66"/>
      <c r="VGD50" s="66"/>
      <c r="VGE50" s="67"/>
      <c r="VGF50" s="27"/>
      <c r="VGG50" s="65"/>
      <c r="VGH50" s="66"/>
      <c r="VGI50" s="66"/>
      <c r="VGJ50" s="66"/>
      <c r="VGK50" s="67"/>
      <c r="VGL50" s="27"/>
      <c r="VGM50" s="65"/>
      <c r="VGN50" s="66"/>
      <c r="VGO50" s="66"/>
      <c r="VGP50" s="66"/>
      <c r="VGQ50" s="67"/>
      <c r="VGR50" s="27"/>
      <c r="VGS50" s="65"/>
      <c r="VGT50" s="66"/>
      <c r="VGU50" s="66"/>
      <c r="VGV50" s="66"/>
      <c r="VGW50" s="67"/>
      <c r="VGX50" s="27"/>
      <c r="VGY50" s="65"/>
      <c r="VGZ50" s="66"/>
      <c r="VHA50" s="66"/>
      <c r="VHB50" s="66"/>
      <c r="VHC50" s="67"/>
      <c r="VHD50" s="27"/>
      <c r="VHE50" s="65"/>
      <c r="VHF50" s="66"/>
      <c r="VHG50" s="66"/>
      <c r="VHH50" s="66"/>
      <c r="VHI50" s="67"/>
      <c r="VHJ50" s="27"/>
      <c r="VHK50" s="65"/>
      <c r="VHL50" s="66"/>
      <c r="VHM50" s="66"/>
      <c r="VHN50" s="66"/>
      <c r="VHO50" s="67"/>
      <c r="VHP50" s="27"/>
      <c r="VHQ50" s="65"/>
      <c r="VHR50" s="66"/>
      <c r="VHS50" s="66"/>
      <c r="VHT50" s="66"/>
      <c r="VHU50" s="67"/>
      <c r="VHV50" s="27"/>
      <c r="VHW50" s="65"/>
      <c r="VHX50" s="66"/>
      <c r="VHY50" s="66"/>
      <c r="VHZ50" s="66"/>
      <c r="VIA50" s="67"/>
      <c r="VIB50" s="27"/>
      <c r="VIC50" s="65"/>
      <c r="VID50" s="66"/>
      <c r="VIE50" s="66"/>
      <c r="VIF50" s="66"/>
      <c r="VIG50" s="67"/>
      <c r="VIH50" s="27"/>
      <c r="VII50" s="65"/>
      <c r="VIJ50" s="66"/>
      <c r="VIK50" s="66"/>
      <c r="VIL50" s="66"/>
      <c r="VIM50" s="67"/>
      <c r="VIN50" s="27"/>
      <c r="VIO50" s="65"/>
      <c r="VIP50" s="66"/>
      <c r="VIQ50" s="66"/>
      <c r="VIR50" s="66"/>
      <c r="VIS50" s="67"/>
      <c r="VIT50" s="27"/>
      <c r="VIU50" s="65"/>
      <c r="VIV50" s="66"/>
      <c r="VIW50" s="66"/>
      <c r="VIX50" s="66"/>
      <c r="VIY50" s="67"/>
      <c r="VIZ50" s="27"/>
      <c r="VJA50" s="65"/>
      <c r="VJB50" s="66"/>
      <c r="VJC50" s="66"/>
      <c r="VJD50" s="66"/>
      <c r="VJE50" s="67"/>
      <c r="VJF50" s="27"/>
      <c r="VJG50" s="65"/>
      <c r="VJH50" s="66"/>
      <c r="VJI50" s="66"/>
      <c r="VJJ50" s="66"/>
      <c r="VJK50" s="67"/>
      <c r="VJL50" s="27"/>
      <c r="VJM50" s="65"/>
      <c r="VJN50" s="66"/>
      <c r="VJO50" s="66"/>
      <c r="VJP50" s="66"/>
      <c r="VJQ50" s="67"/>
      <c r="VJR50" s="27"/>
      <c r="VJS50" s="65"/>
      <c r="VJT50" s="66"/>
      <c r="VJU50" s="66"/>
      <c r="VJV50" s="66"/>
      <c r="VJW50" s="67"/>
      <c r="VJX50" s="27"/>
      <c r="VJY50" s="65"/>
      <c r="VJZ50" s="66"/>
      <c r="VKA50" s="66"/>
      <c r="VKB50" s="66"/>
      <c r="VKC50" s="67"/>
      <c r="VKD50" s="27"/>
      <c r="VKE50" s="65"/>
      <c r="VKF50" s="66"/>
      <c r="VKG50" s="66"/>
      <c r="VKH50" s="66"/>
      <c r="VKI50" s="67"/>
      <c r="VKJ50" s="27"/>
      <c r="VKK50" s="65"/>
      <c r="VKL50" s="66"/>
      <c r="VKM50" s="66"/>
      <c r="VKN50" s="66"/>
      <c r="VKO50" s="67"/>
      <c r="VKP50" s="27"/>
      <c r="VKQ50" s="65"/>
      <c r="VKR50" s="66"/>
      <c r="VKS50" s="66"/>
      <c r="VKT50" s="66"/>
      <c r="VKU50" s="67"/>
      <c r="VKV50" s="27"/>
      <c r="VKW50" s="65"/>
      <c r="VKX50" s="66"/>
      <c r="VKY50" s="66"/>
      <c r="VKZ50" s="66"/>
      <c r="VLA50" s="67"/>
      <c r="VLB50" s="27"/>
      <c r="VLC50" s="65"/>
      <c r="VLD50" s="66"/>
      <c r="VLE50" s="66"/>
      <c r="VLF50" s="66"/>
      <c r="VLG50" s="67"/>
      <c r="VLH50" s="27"/>
      <c r="VLI50" s="65"/>
      <c r="VLJ50" s="66"/>
      <c r="VLK50" s="66"/>
      <c r="VLL50" s="66"/>
      <c r="VLM50" s="67"/>
      <c r="VLN50" s="27"/>
      <c r="VLO50" s="65"/>
      <c r="VLP50" s="66"/>
      <c r="VLQ50" s="66"/>
      <c r="VLR50" s="66"/>
      <c r="VLS50" s="67"/>
      <c r="VLT50" s="27"/>
      <c r="VLU50" s="65"/>
      <c r="VLV50" s="66"/>
      <c r="VLW50" s="66"/>
      <c r="VLX50" s="66"/>
      <c r="VLY50" s="67"/>
      <c r="VLZ50" s="27"/>
      <c r="VMA50" s="65"/>
      <c r="VMB50" s="66"/>
      <c r="VMC50" s="66"/>
      <c r="VMD50" s="66"/>
      <c r="VME50" s="67"/>
      <c r="VMF50" s="27"/>
      <c r="VMG50" s="65"/>
      <c r="VMH50" s="66"/>
      <c r="VMI50" s="66"/>
      <c r="VMJ50" s="66"/>
      <c r="VMK50" s="67"/>
      <c r="VML50" s="27"/>
      <c r="VMM50" s="65"/>
      <c r="VMN50" s="66"/>
      <c r="VMO50" s="66"/>
      <c r="VMP50" s="66"/>
      <c r="VMQ50" s="67"/>
      <c r="VMR50" s="27"/>
      <c r="VMS50" s="65"/>
      <c r="VMT50" s="66"/>
      <c r="VMU50" s="66"/>
      <c r="VMV50" s="66"/>
      <c r="VMW50" s="67"/>
      <c r="VMX50" s="27"/>
      <c r="VMY50" s="65"/>
      <c r="VMZ50" s="66"/>
      <c r="VNA50" s="66"/>
      <c r="VNB50" s="66"/>
      <c r="VNC50" s="67"/>
      <c r="VND50" s="27"/>
      <c r="VNE50" s="65"/>
      <c r="VNF50" s="66"/>
      <c r="VNG50" s="66"/>
      <c r="VNH50" s="66"/>
      <c r="VNI50" s="67"/>
      <c r="VNJ50" s="27"/>
      <c r="VNK50" s="65"/>
      <c r="VNL50" s="66"/>
      <c r="VNM50" s="66"/>
      <c r="VNN50" s="66"/>
      <c r="VNO50" s="67"/>
      <c r="VNP50" s="27"/>
      <c r="VNQ50" s="65"/>
      <c r="VNR50" s="66"/>
      <c r="VNS50" s="66"/>
      <c r="VNT50" s="66"/>
      <c r="VNU50" s="67"/>
      <c r="VNV50" s="27"/>
      <c r="VNW50" s="65"/>
      <c r="VNX50" s="66"/>
      <c r="VNY50" s="66"/>
      <c r="VNZ50" s="66"/>
      <c r="VOA50" s="67"/>
      <c r="VOB50" s="27"/>
      <c r="VOC50" s="65"/>
      <c r="VOD50" s="66"/>
      <c r="VOE50" s="66"/>
      <c r="VOF50" s="66"/>
      <c r="VOG50" s="67"/>
      <c r="VOH50" s="27"/>
      <c r="VOI50" s="65"/>
      <c r="VOJ50" s="66"/>
      <c r="VOK50" s="66"/>
      <c r="VOL50" s="66"/>
      <c r="VOM50" s="67"/>
      <c r="VON50" s="27"/>
      <c r="VOO50" s="65"/>
      <c r="VOP50" s="66"/>
      <c r="VOQ50" s="66"/>
      <c r="VOR50" s="66"/>
      <c r="VOS50" s="67"/>
      <c r="VOT50" s="27"/>
      <c r="VOU50" s="65"/>
      <c r="VOV50" s="66"/>
      <c r="VOW50" s="66"/>
      <c r="VOX50" s="66"/>
      <c r="VOY50" s="67"/>
      <c r="VOZ50" s="27"/>
      <c r="VPA50" s="65"/>
      <c r="VPB50" s="66"/>
      <c r="VPC50" s="66"/>
      <c r="VPD50" s="66"/>
      <c r="VPE50" s="67"/>
      <c r="VPF50" s="27"/>
      <c r="VPG50" s="65"/>
      <c r="VPH50" s="66"/>
      <c r="VPI50" s="66"/>
      <c r="VPJ50" s="66"/>
      <c r="VPK50" s="67"/>
      <c r="VPL50" s="27"/>
      <c r="VPM50" s="65"/>
      <c r="VPN50" s="66"/>
      <c r="VPO50" s="66"/>
      <c r="VPP50" s="66"/>
      <c r="VPQ50" s="67"/>
      <c r="VPR50" s="27"/>
      <c r="VPS50" s="65"/>
      <c r="VPT50" s="66"/>
      <c r="VPU50" s="66"/>
      <c r="VPV50" s="66"/>
      <c r="VPW50" s="67"/>
      <c r="VPX50" s="27"/>
      <c r="VPY50" s="65"/>
      <c r="VPZ50" s="66"/>
      <c r="VQA50" s="66"/>
      <c r="VQB50" s="66"/>
      <c r="VQC50" s="67"/>
      <c r="VQD50" s="27"/>
      <c r="VQE50" s="65"/>
      <c r="VQF50" s="66"/>
      <c r="VQG50" s="66"/>
      <c r="VQH50" s="66"/>
      <c r="VQI50" s="67"/>
      <c r="VQJ50" s="27"/>
      <c r="VQK50" s="65"/>
      <c r="VQL50" s="66"/>
      <c r="VQM50" s="66"/>
      <c r="VQN50" s="66"/>
      <c r="VQO50" s="67"/>
      <c r="VQP50" s="27"/>
      <c r="VQQ50" s="65"/>
      <c r="VQR50" s="66"/>
      <c r="VQS50" s="66"/>
      <c r="VQT50" s="66"/>
      <c r="VQU50" s="67"/>
      <c r="VQV50" s="27"/>
      <c r="VQW50" s="65"/>
      <c r="VQX50" s="66"/>
      <c r="VQY50" s="66"/>
      <c r="VQZ50" s="66"/>
      <c r="VRA50" s="67"/>
      <c r="VRB50" s="27"/>
      <c r="VRC50" s="65"/>
      <c r="VRD50" s="66"/>
      <c r="VRE50" s="66"/>
      <c r="VRF50" s="66"/>
      <c r="VRG50" s="67"/>
      <c r="VRH50" s="27"/>
      <c r="VRI50" s="65"/>
      <c r="VRJ50" s="66"/>
      <c r="VRK50" s="66"/>
      <c r="VRL50" s="66"/>
      <c r="VRM50" s="67"/>
      <c r="VRN50" s="27"/>
      <c r="VRO50" s="65"/>
      <c r="VRP50" s="66"/>
      <c r="VRQ50" s="66"/>
      <c r="VRR50" s="66"/>
      <c r="VRS50" s="67"/>
      <c r="VRT50" s="27"/>
      <c r="VRU50" s="65"/>
      <c r="VRV50" s="66"/>
      <c r="VRW50" s="66"/>
      <c r="VRX50" s="66"/>
      <c r="VRY50" s="67"/>
      <c r="VRZ50" s="27"/>
      <c r="VSA50" s="65"/>
      <c r="VSB50" s="66"/>
      <c r="VSC50" s="66"/>
      <c r="VSD50" s="66"/>
      <c r="VSE50" s="67"/>
      <c r="VSF50" s="27"/>
      <c r="VSG50" s="65"/>
      <c r="VSH50" s="66"/>
      <c r="VSI50" s="66"/>
      <c r="VSJ50" s="66"/>
      <c r="VSK50" s="67"/>
      <c r="VSL50" s="27"/>
      <c r="VSM50" s="65"/>
      <c r="VSN50" s="66"/>
      <c r="VSO50" s="66"/>
      <c r="VSP50" s="66"/>
      <c r="VSQ50" s="67"/>
      <c r="VSR50" s="27"/>
      <c r="VSS50" s="65"/>
      <c r="VST50" s="66"/>
      <c r="VSU50" s="66"/>
      <c r="VSV50" s="66"/>
      <c r="VSW50" s="67"/>
      <c r="VSX50" s="27"/>
      <c r="VSY50" s="65"/>
      <c r="VSZ50" s="66"/>
      <c r="VTA50" s="66"/>
      <c r="VTB50" s="66"/>
      <c r="VTC50" s="67"/>
      <c r="VTD50" s="27"/>
      <c r="VTE50" s="65"/>
      <c r="VTF50" s="66"/>
      <c r="VTG50" s="66"/>
      <c r="VTH50" s="66"/>
      <c r="VTI50" s="67"/>
      <c r="VTJ50" s="27"/>
      <c r="VTK50" s="65"/>
      <c r="VTL50" s="66"/>
      <c r="VTM50" s="66"/>
      <c r="VTN50" s="66"/>
      <c r="VTO50" s="67"/>
      <c r="VTP50" s="27"/>
      <c r="VTQ50" s="65"/>
      <c r="VTR50" s="66"/>
      <c r="VTS50" s="66"/>
      <c r="VTT50" s="66"/>
      <c r="VTU50" s="67"/>
      <c r="VTV50" s="27"/>
      <c r="VTW50" s="65"/>
      <c r="VTX50" s="66"/>
      <c r="VTY50" s="66"/>
      <c r="VTZ50" s="66"/>
      <c r="VUA50" s="67"/>
      <c r="VUB50" s="27"/>
      <c r="VUC50" s="65"/>
      <c r="VUD50" s="66"/>
      <c r="VUE50" s="66"/>
      <c r="VUF50" s="66"/>
      <c r="VUG50" s="67"/>
      <c r="VUH50" s="27"/>
      <c r="VUI50" s="65"/>
      <c r="VUJ50" s="66"/>
      <c r="VUK50" s="66"/>
      <c r="VUL50" s="66"/>
      <c r="VUM50" s="67"/>
      <c r="VUN50" s="27"/>
      <c r="VUO50" s="65"/>
      <c r="VUP50" s="66"/>
      <c r="VUQ50" s="66"/>
      <c r="VUR50" s="66"/>
      <c r="VUS50" s="67"/>
      <c r="VUT50" s="27"/>
      <c r="VUU50" s="65"/>
      <c r="VUV50" s="66"/>
      <c r="VUW50" s="66"/>
      <c r="VUX50" s="66"/>
      <c r="VUY50" s="67"/>
      <c r="VUZ50" s="27"/>
      <c r="VVA50" s="65"/>
      <c r="VVB50" s="66"/>
      <c r="VVC50" s="66"/>
      <c r="VVD50" s="66"/>
      <c r="VVE50" s="67"/>
      <c r="VVF50" s="27"/>
      <c r="VVG50" s="65"/>
      <c r="VVH50" s="66"/>
      <c r="VVI50" s="66"/>
      <c r="VVJ50" s="66"/>
      <c r="VVK50" s="67"/>
      <c r="VVL50" s="27"/>
      <c r="VVM50" s="65"/>
      <c r="VVN50" s="66"/>
      <c r="VVO50" s="66"/>
      <c r="VVP50" s="66"/>
      <c r="VVQ50" s="67"/>
      <c r="VVR50" s="27"/>
      <c r="VVS50" s="65"/>
      <c r="VVT50" s="66"/>
      <c r="VVU50" s="66"/>
      <c r="VVV50" s="66"/>
      <c r="VVW50" s="67"/>
      <c r="VVX50" s="27"/>
      <c r="VVY50" s="65"/>
      <c r="VVZ50" s="66"/>
      <c r="VWA50" s="66"/>
      <c r="VWB50" s="66"/>
      <c r="VWC50" s="67"/>
      <c r="VWD50" s="27"/>
      <c r="VWE50" s="65"/>
      <c r="VWF50" s="66"/>
      <c r="VWG50" s="66"/>
      <c r="VWH50" s="66"/>
      <c r="VWI50" s="67"/>
      <c r="VWJ50" s="27"/>
      <c r="VWK50" s="65"/>
      <c r="VWL50" s="66"/>
      <c r="VWM50" s="66"/>
      <c r="VWN50" s="66"/>
      <c r="VWO50" s="67"/>
      <c r="VWP50" s="27"/>
      <c r="VWQ50" s="65"/>
      <c r="VWR50" s="66"/>
      <c r="VWS50" s="66"/>
      <c r="VWT50" s="66"/>
      <c r="VWU50" s="67"/>
      <c r="VWV50" s="27"/>
      <c r="VWW50" s="65"/>
      <c r="VWX50" s="66"/>
      <c r="VWY50" s="66"/>
      <c r="VWZ50" s="66"/>
      <c r="VXA50" s="67"/>
      <c r="VXB50" s="27"/>
      <c r="VXC50" s="65"/>
      <c r="VXD50" s="66"/>
      <c r="VXE50" s="66"/>
      <c r="VXF50" s="66"/>
      <c r="VXG50" s="67"/>
      <c r="VXH50" s="27"/>
      <c r="VXI50" s="65"/>
      <c r="VXJ50" s="66"/>
      <c r="VXK50" s="66"/>
      <c r="VXL50" s="66"/>
      <c r="VXM50" s="67"/>
      <c r="VXN50" s="27"/>
      <c r="VXO50" s="65"/>
      <c r="VXP50" s="66"/>
      <c r="VXQ50" s="66"/>
      <c r="VXR50" s="66"/>
      <c r="VXS50" s="67"/>
      <c r="VXT50" s="27"/>
      <c r="VXU50" s="65"/>
      <c r="VXV50" s="66"/>
      <c r="VXW50" s="66"/>
      <c r="VXX50" s="66"/>
      <c r="VXY50" s="67"/>
      <c r="VXZ50" s="27"/>
      <c r="VYA50" s="65"/>
      <c r="VYB50" s="66"/>
      <c r="VYC50" s="66"/>
      <c r="VYD50" s="66"/>
      <c r="VYE50" s="67"/>
      <c r="VYF50" s="27"/>
      <c r="VYG50" s="65"/>
      <c r="VYH50" s="66"/>
      <c r="VYI50" s="66"/>
      <c r="VYJ50" s="66"/>
      <c r="VYK50" s="67"/>
      <c r="VYL50" s="27"/>
      <c r="VYM50" s="65"/>
      <c r="VYN50" s="66"/>
      <c r="VYO50" s="66"/>
      <c r="VYP50" s="66"/>
      <c r="VYQ50" s="67"/>
      <c r="VYR50" s="27"/>
      <c r="VYS50" s="65"/>
      <c r="VYT50" s="66"/>
      <c r="VYU50" s="66"/>
      <c r="VYV50" s="66"/>
      <c r="VYW50" s="67"/>
      <c r="VYX50" s="27"/>
      <c r="VYY50" s="65"/>
      <c r="VYZ50" s="66"/>
      <c r="VZA50" s="66"/>
      <c r="VZB50" s="66"/>
      <c r="VZC50" s="67"/>
      <c r="VZD50" s="27"/>
      <c r="VZE50" s="65"/>
      <c r="VZF50" s="66"/>
      <c r="VZG50" s="66"/>
      <c r="VZH50" s="66"/>
      <c r="VZI50" s="67"/>
      <c r="VZJ50" s="27"/>
      <c r="VZK50" s="65"/>
      <c r="VZL50" s="66"/>
      <c r="VZM50" s="66"/>
      <c r="VZN50" s="66"/>
      <c r="VZO50" s="67"/>
      <c r="VZP50" s="27"/>
      <c r="VZQ50" s="65"/>
      <c r="VZR50" s="66"/>
      <c r="VZS50" s="66"/>
      <c r="VZT50" s="66"/>
      <c r="VZU50" s="67"/>
      <c r="VZV50" s="27"/>
      <c r="VZW50" s="65"/>
      <c r="VZX50" s="66"/>
      <c r="VZY50" s="66"/>
      <c r="VZZ50" s="66"/>
      <c r="WAA50" s="67"/>
      <c r="WAB50" s="27"/>
      <c r="WAC50" s="65"/>
      <c r="WAD50" s="66"/>
      <c r="WAE50" s="66"/>
      <c r="WAF50" s="66"/>
      <c r="WAG50" s="67"/>
      <c r="WAH50" s="27"/>
      <c r="WAI50" s="65"/>
      <c r="WAJ50" s="66"/>
      <c r="WAK50" s="66"/>
      <c r="WAL50" s="66"/>
      <c r="WAM50" s="67"/>
      <c r="WAN50" s="27"/>
      <c r="WAO50" s="65"/>
      <c r="WAP50" s="66"/>
      <c r="WAQ50" s="66"/>
      <c r="WAR50" s="66"/>
      <c r="WAS50" s="67"/>
      <c r="WAT50" s="27"/>
      <c r="WAU50" s="65"/>
      <c r="WAV50" s="66"/>
      <c r="WAW50" s="66"/>
      <c r="WAX50" s="66"/>
      <c r="WAY50" s="67"/>
      <c r="WAZ50" s="27"/>
      <c r="WBA50" s="65"/>
      <c r="WBB50" s="66"/>
      <c r="WBC50" s="66"/>
      <c r="WBD50" s="66"/>
      <c r="WBE50" s="67"/>
      <c r="WBF50" s="27"/>
      <c r="WBG50" s="65"/>
      <c r="WBH50" s="66"/>
      <c r="WBI50" s="66"/>
      <c r="WBJ50" s="66"/>
      <c r="WBK50" s="67"/>
      <c r="WBL50" s="27"/>
      <c r="WBM50" s="65"/>
      <c r="WBN50" s="66"/>
      <c r="WBO50" s="66"/>
      <c r="WBP50" s="66"/>
      <c r="WBQ50" s="67"/>
      <c r="WBR50" s="27"/>
      <c r="WBS50" s="65"/>
      <c r="WBT50" s="66"/>
      <c r="WBU50" s="66"/>
      <c r="WBV50" s="66"/>
      <c r="WBW50" s="67"/>
      <c r="WBX50" s="27"/>
      <c r="WBY50" s="65"/>
      <c r="WBZ50" s="66"/>
      <c r="WCA50" s="66"/>
      <c r="WCB50" s="66"/>
      <c r="WCC50" s="67"/>
      <c r="WCD50" s="27"/>
      <c r="WCE50" s="65"/>
      <c r="WCF50" s="66"/>
      <c r="WCG50" s="66"/>
      <c r="WCH50" s="66"/>
      <c r="WCI50" s="67"/>
      <c r="WCJ50" s="27"/>
      <c r="WCK50" s="65"/>
      <c r="WCL50" s="66"/>
      <c r="WCM50" s="66"/>
      <c r="WCN50" s="66"/>
      <c r="WCO50" s="67"/>
      <c r="WCP50" s="27"/>
      <c r="WCQ50" s="65"/>
      <c r="WCR50" s="66"/>
      <c r="WCS50" s="66"/>
      <c r="WCT50" s="66"/>
      <c r="WCU50" s="67"/>
      <c r="WCV50" s="27"/>
      <c r="WCW50" s="65"/>
      <c r="WCX50" s="66"/>
      <c r="WCY50" s="66"/>
      <c r="WCZ50" s="66"/>
      <c r="WDA50" s="67"/>
      <c r="WDB50" s="27"/>
      <c r="WDC50" s="65"/>
      <c r="WDD50" s="66"/>
      <c r="WDE50" s="66"/>
      <c r="WDF50" s="66"/>
      <c r="WDG50" s="67"/>
      <c r="WDH50" s="27"/>
      <c r="WDI50" s="65"/>
      <c r="WDJ50" s="66"/>
      <c r="WDK50" s="66"/>
      <c r="WDL50" s="66"/>
      <c r="WDM50" s="67"/>
      <c r="WDN50" s="27"/>
      <c r="WDO50" s="65"/>
      <c r="WDP50" s="66"/>
      <c r="WDQ50" s="66"/>
      <c r="WDR50" s="66"/>
      <c r="WDS50" s="67"/>
      <c r="WDT50" s="27"/>
      <c r="WDU50" s="65"/>
      <c r="WDV50" s="66"/>
      <c r="WDW50" s="66"/>
      <c r="WDX50" s="66"/>
      <c r="WDY50" s="67"/>
      <c r="WDZ50" s="27"/>
      <c r="WEA50" s="65"/>
      <c r="WEB50" s="66"/>
      <c r="WEC50" s="66"/>
      <c r="WED50" s="66"/>
      <c r="WEE50" s="67"/>
      <c r="WEF50" s="27"/>
      <c r="WEG50" s="65"/>
      <c r="WEH50" s="66"/>
      <c r="WEI50" s="66"/>
      <c r="WEJ50" s="66"/>
      <c r="WEK50" s="67"/>
      <c r="WEL50" s="27"/>
      <c r="WEM50" s="65"/>
      <c r="WEN50" s="66"/>
      <c r="WEO50" s="66"/>
      <c r="WEP50" s="66"/>
      <c r="WEQ50" s="67"/>
      <c r="WER50" s="27"/>
      <c r="WES50" s="65"/>
      <c r="WET50" s="66"/>
      <c r="WEU50" s="66"/>
      <c r="WEV50" s="66"/>
      <c r="WEW50" s="67"/>
      <c r="WEX50" s="27"/>
      <c r="WEY50" s="65"/>
      <c r="WEZ50" s="66"/>
      <c r="WFA50" s="66"/>
      <c r="WFB50" s="66"/>
      <c r="WFC50" s="67"/>
      <c r="WFD50" s="27"/>
      <c r="WFE50" s="65"/>
      <c r="WFF50" s="66"/>
      <c r="WFG50" s="66"/>
      <c r="WFH50" s="66"/>
      <c r="WFI50" s="67"/>
      <c r="WFJ50" s="27"/>
      <c r="WFK50" s="65"/>
      <c r="WFL50" s="66"/>
      <c r="WFM50" s="66"/>
      <c r="WFN50" s="66"/>
      <c r="WFO50" s="67"/>
      <c r="WFP50" s="27"/>
      <c r="WFQ50" s="65"/>
      <c r="WFR50" s="66"/>
      <c r="WFS50" s="66"/>
      <c r="WFT50" s="66"/>
      <c r="WFU50" s="67"/>
      <c r="WFV50" s="27"/>
      <c r="WFW50" s="65"/>
      <c r="WFX50" s="66"/>
      <c r="WFY50" s="66"/>
      <c r="WFZ50" s="66"/>
      <c r="WGA50" s="67"/>
      <c r="WGB50" s="27"/>
      <c r="WGC50" s="65"/>
      <c r="WGD50" s="66"/>
      <c r="WGE50" s="66"/>
      <c r="WGF50" s="66"/>
      <c r="WGG50" s="67"/>
      <c r="WGH50" s="27"/>
      <c r="WGI50" s="65"/>
      <c r="WGJ50" s="66"/>
      <c r="WGK50" s="66"/>
      <c r="WGL50" s="66"/>
      <c r="WGM50" s="67"/>
      <c r="WGN50" s="27"/>
      <c r="WGO50" s="65"/>
      <c r="WGP50" s="66"/>
      <c r="WGQ50" s="66"/>
      <c r="WGR50" s="66"/>
      <c r="WGS50" s="67"/>
      <c r="WGT50" s="27"/>
      <c r="WGU50" s="65"/>
      <c r="WGV50" s="66"/>
      <c r="WGW50" s="66"/>
      <c r="WGX50" s="66"/>
      <c r="WGY50" s="67"/>
      <c r="WGZ50" s="27"/>
      <c r="WHA50" s="65"/>
      <c r="WHB50" s="66"/>
      <c r="WHC50" s="66"/>
      <c r="WHD50" s="66"/>
      <c r="WHE50" s="67"/>
      <c r="WHF50" s="27"/>
      <c r="WHG50" s="65"/>
      <c r="WHH50" s="66"/>
      <c r="WHI50" s="66"/>
      <c r="WHJ50" s="66"/>
      <c r="WHK50" s="67"/>
      <c r="WHL50" s="27"/>
      <c r="WHM50" s="65"/>
      <c r="WHN50" s="66"/>
      <c r="WHO50" s="66"/>
      <c r="WHP50" s="66"/>
      <c r="WHQ50" s="67"/>
      <c r="WHR50" s="27"/>
      <c r="WHS50" s="65"/>
      <c r="WHT50" s="66"/>
      <c r="WHU50" s="66"/>
      <c r="WHV50" s="66"/>
      <c r="WHW50" s="67"/>
      <c r="WHX50" s="27"/>
      <c r="WHY50" s="65"/>
      <c r="WHZ50" s="66"/>
      <c r="WIA50" s="66"/>
      <c r="WIB50" s="66"/>
      <c r="WIC50" s="67"/>
      <c r="WID50" s="27"/>
      <c r="WIE50" s="65"/>
      <c r="WIF50" s="66"/>
      <c r="WIG50" s="66"/>
      <c r="WIH50" s="66"/>
      <c r="WII50" s="67"/>
      <c r="WIJ50" s="27"/>
      <c r="WIK50" s="65"/>
      <c r="WIL50" s="66"/>
      <c r="WIM50" s="66"/>
      <c r="WIN50" s="66"/>
      <c r="WIO50" s="67"/>
      <c r="WIP50" s="27"/>
      <c r="WIQ50" s="65"/>
      <c r="WIR50" s="66"/>
      <c r="WIS50" s="66"/>
      <c r="WIT50" s="66"/>
      <c r="WIU50" s="67"/>
      <c r="WIV50" s="27"/>
      <c r="WIW50" s="65"/>
      <c r="WIX50" s="66"/>
      <c r="WIY50" s="66"/>
      <c r="WIZ50" s="66"/>
      <c r="WJA50" s="67"/>
      <c r="WJB50" s="27"/>
      <c r="WJC50" s="65"/>
      <c r="WJD50" s="66"/>
      <c r="WJE50" s="66"/>
      <c r="WJF50" s="66"/>
      <c r="WJG50" s="67"/>
      <c r="WJH50" s="27"/>
      <c r="WJI50" s="65"/>
      <c r="WJJ50" s="66"/>
      <c r="WJK50" s="66"/>
      <c r="WJL50" s="66"/>
      <c r="WJM50" s="67"/>
      <c r="WJN50" s="27"/>
      <c r="WJO50" s="65"/>
      <c r="WJP50" s="66"/>
      <c r="WJQ50" s="66"/>
      <c r="WJR50" s="66"/>
      <c r="WJS50" s="67"/>
      <c r="WJT50" s="27"/>
      <c r="WJU50" s="65"/>
      <c r="WJV50" s="66"/>
      <c r="WJW50" s="66"/>
      <c r="WJX50" s="66"/>
      <c r="WJY50" s="67"/>
      <c r="WJZ50" s="27"/>
      <c r="WKA50" s="65"/>
      <c r="WKB50" s="66"/>
      <c r="WKC50" s="66"/>
      <c r="WKD50" s="66"/>
      <c r="WKE50" s="67"/>
      <c r="WKF50" s="27"/>
      <c r="WKG50" s="65"/>
      <c r="WKH50" s="66"/>
      <c r="WKI50" s="66"/>
      <c r="WKJ50" s="66"/>
      <c r="WKK50" s="67"/>
      <c r="WKL50" s="27"/>
      <c r="WKM50" s="65"/>
      <c r="WKN50" s="66"/>
      <c r="WKO50" s="66"/>
      <c r="WKP50" s="66"/>
      <c r="WKQ50" s="67"/>
      <c r="WKR50" s="27"/>
      <c r="WKS50" s="65"/>
      <c r="WKT50" s="66"/>
      <c r="WKU50" s="66"/>
      <c r="WKV50" s="66"/>
      <c r="WKW50" s="67"/>
      <c r="WKX50" s="27"/>
      <c r="WKY50" s="65"/>
      <c r="WKZ50" s="66"/>
      <c r="WLA50" s="66"/>
      <c r="WLB50" s="66"/>
      <c r="WLC50" s="67"/>
      <c r="WLD50" s="27"/>
      <c r="WLE50" s="65"/>
      <c r="WLF50" s="66"/>
      <c r="WLG50" s="66"/>
      <c r="WLH50" s="66"/>
      <c r="WLI50" s="67"/>
      <c r="WLJ50" s="27"/>
      <c r="WLK50" s="65"/>
      <c r="WLL50" s="66"/>
      <c r="WLM50" s="66"/>
      <c r="WLN50" s="66"/>
      <c r="WLO50" s="67"/>
      <c r="WLP50" s="27"/>
      <c r="WLQ50" s="65"/>
      <c r="WLR50" s="66"/>
      <c r="WLS50" s="66"/>
      <c r="WLT50" s="66"/>
      <c r="WLU50" s="67"/>
      <c r="WLV50" s="27"/>
      <c r="WLW50" s="65"/>
      <c r="WLX50" s="66"/>
      <c r="WLY50" s="66"/>
      <c r="WLZ50" s="66"/>
      <c r="WMA50" s="67"/>
      <c r="WMB50" s="27"/>
      <c r="WMC50" s="65"/>
      <c r="WMD50" s="66"/>
      <c r="WME50" s="66"/>
      <c r="WMF50" s="66"/>
      <c r="WMG50" s="67"/>
      <c r="WMH50" s="27"/>
      <c r="WMI50" s="65"/>
      <c r="WMJ50" s="66"/>
      <c r="WMK50" s="66"/>
      <c r="WML50" s="66"/>
      <c r="WMM50" s="67"/>
      <c r="WMN50" s="27"/>
      <c r="WMO50" s="65"/>
      <c r="WMP50" s="66"/>
      <c r="WMQ50" s="66"/>
      <c r="WMR50" s="66"/>
      <c r="WMS50" s="67"/>
      <c r="WMT50" s="27"/>
      <c r="WMU50" s="65"/>
      <c r="WMV50" s="66"/>
      <c r="WMW50" s="66"/>
      <c r="WMX50" s="66"/>
      <c r="WMY50" s="67"/>
      <c r="WMZ50" s="27"/>
      <c r="WNA50" s="65"/>
      <c r="WNB50" s="66"/>
      <c r="WNC50" s="66"/>
      <c r="WND50" s="66"/>
      <c r="WNE50" s="67"/>
      <c r="WNF50" s="27"/>
      <c r="WNG50" s="65"/>
      <c r="WNH50" s="66"/>
      <c r="WNI50" s="66"/>
      <c r="WNJ50" s="66"/>
      <c r="WNK50" s="67"/>
      <c r="WNL50" s="27"/>
      <c r="WNM50" s="65"/>
      <c r="WNN50" s="66"/>
      <c r="WNO50" s="66"/>
      <c r="WNP50" s="66"/>
      <c r="WNQ50" s="67"/>
      <c r="WNR50" s="27"/>
      <c r="WNS50" s="65"/>
      <c r="WNT50" s="66"/>
      <c r="WNU50" s="66"/>
      <c r="WNV50" s="66"/>
      <c r="WNW50" s="67"/>
      <c r="WNX50" s="27"/>
      <c r="WNY50" s="65"/>
      <c r="WNZ50" s="66"/>
      <c r="WOA50" s="66"/>
      <c r="WOB50" s="66"/>
      <c r="WOC50" s="67"/>
      <c r="WOD50" s="27"/>
      <c r="WOE50" s="65"/>
      <c r="WOF50" s="66"/>
      <c r="WOG50" s="66"/>
      <c r="WOH50" s="66"/>
      <c r="WOI50" s="67"/>
      <c r="WOJ50" s="27"/>
      <c r="WOK50" s="65"/>
      <c r="WOL50" s="66"/>
      <c r="WOM50" s="66"/>
      <c r="WON50" s="66"/>
      <c r="WOO50" s="67"/>
      <c r="WOP50" s="27"/>
      <c r="WOQ50" s="65"/>
      <c r="WOR50" s="66"/>
      <c r="WOS50" s="66"/>
      <c r="WOT50" s="66"/>
      <c r="WOU50" s="67"/>
      <c r="WOV50" s="27"/>
      <c r="WOW50" s="65"/>
      <c r="WOX50" s="66"/>
      <c r="WOY50" s="66"/>
      <c r="WOZ50" s="66"/>
      <c r="WPA50" s="67"/>
      <c r="WPB50" s="27"/>
      <c r="WPC50" s="65"/>
      <c r="WPD50" s="66"/>
      <c r="WPE50" s="66"/>
      <c r="WPF50" s="66"/>
      <c r="WPG50" s="67"/>
      <c r="WPH50" s="27"/>
      <c r="WPI50" s="65"/>
      <c r="WPJ50" s="66"/>
      <c r="WPK50" s="66"/>
      <c r="WPL50" s="66"/>
      <c r="WPM50" s="67"/>
      <c r="WPN50" s="27"/>
      <c r="WPO50" s="65"/>
      <c r="WPP50" s="66"/>
      <c r="WPQ50" s="66"/>
      <c r="WPR50" s="66"/>
      <c r="WPS50" s="67"/>
      <c r="WPT50" s="27"/>
      <c r="WPU50" s="65"/>
      <c r="WPV50" s="66"/>
      <c r="WPW50" s="66"/>
      <c r="WPX50" s="66"/>
      <c r="WPY50" s="67"/>
      <c r="WPZ50" s="27"/>
      <c r="WQA50" s="65"/>
      <c r="WQB50" s="66"/>
      <c r="WQC50" s="66"/>
      <c r="WQD50" s="66"/>
      <c r="WQE50" s="67"/>
      <c r="WQF50" s="27"/>
      <c r="WQG50" s="65"/>
      <c r="WQH50" s="66"/>
      <c r="WQI50" s="66"/>
      <c r="WQJ50" s="66"/>
      <c r="WQK50" s="67"/>
      <c r="WQL50" s="27"/>
      <c r="WQM50" s="65"/>
      <c r="WQN50" s="66"/>
      <c r="WQO50" s="66"/>
      <c r="WQP50" s="66"/>
      <c r="WQQ50" s="67"/>
      <c r="WQR50" s="27"/>
      <c r="WQS50" s="65"/>
      <c r="WQT50" s="66"/>
      <c r="WQU50" s="66"/>
      <c r="WQV50" s="66"/>
      <c r="WQW50" s="67"/>
      <c r="WQX50" s="27"/>
      <c r="WQY50" s="65"/>
      <c r="WQZ50" s="66"/>
      <c r="WRA50" s="66"/>
      <c r="WRB50" s="66"/>
      <c r="WRC50" s="67"/>
      <c r="WRD50" s="27"/>
      <c r="WRE50" s="65"/>
      <c r="WRF50" s="66"/>
      <c r="WRG50" s="66"/>
      <c r="WRH50" s="66"/>
      <c r="WRI50" s="67"/>
      <c r="WRJ50" s="27"/>
      <c r="WRK50" s="65"/>
      <c r="WRL50" s="66"/>
      <c r="WRM50" s="66"/>
      <c r="WRN50" s="66"/>
      <c r="WRO50" s="67"/>
      <c r="WRP50" s="27"/>
      <c r="WRQ50" s="65"/>
      <c r="WRR50" s="66"/>
      <c r="WRS50" s="66"/>
      <c r="WRT50" s="66"/>
      <c r="WRU50" s="67"/>
      <c r="WRV50" s="27"/>
      <c r="WRW50" s="65"/>
      <c r="WRX50" s="66"/>
      <c r="WRY50" s="66"/>
      <c r="WRZ50" s="66"/>
      <c r="WSA50" s="67"/>
      <c r="WSB50" s="27"/>
      <c r="WSC50" s="65"/>
      <c r="WSD50" s="66"/>
      <c r="WSE50" s="66"/>
      <c r="WSF50" s="66"/>
      <c r="WSG50" s="67"/>
      <c r="WSH50" s="27"/>
      <c r="WSI50" s="65"/>
      <c r="WSJ50" s="66"/>
      <c r="WSK50" s="66"/>
      <c r="WSL50" s="66"/>
      <c r="WSM50" s="67"/>
      <c r="WSN50" s="27"/>
      <c r="WSO50" s="65"/>
      <c r="WSP50" s="66"/>
      <c r="WSQ50" s="66"/>
      <c r="WSR50" s="66"/>
      <c r="WSS50" s="67"/>
      <c r="WST50" s="27"/>
      <c r="WSU50" s="65"/>
      <c r="WSV50" s="66"/>
      <c r="WSW50" s="66"/>
      <c r="WSX50" s="66"/>
      <c r="WSY50" s="67"/>
      <c r="WSZ50" s="27"/>
      <c r="WTA50" s="65"/>
      <c r="WTB50" s="66"/>
      <c r="WTC50" s="66"/>
      <c r="WTD50" s="66"/>
      <c r="WTE50" s="67"/>
      <c r="WTF50" s="27"/>
      <c r="WTG50" s="65"/>
      <c r="WTH50" s="66"/>
      <c r="WTI50" s="66"/>
      <c r="WTJ50" s="66"/>
      <c r="WTK50" s="67"/>
      <c r="WTL50" s="27"/>
      <c r="WTM50" s="65"/>
      <c r="WTN50" s="66"/>
      <c r="WTO50" s="66"/>
      <c r="WTP50" s="66"/>
      <c r="WTQ50" s="67"/>
      <c r="WTR50" s="27"/>
      <c r="WTS50" s="65"/>
      <c r="WTT50" s="66"/>
      <c r="WTU50" s="66"/>
      <c r="WTV50" s="66"/>
      <c r="WTW50" s="67"/>
      <c r="WTX50" s="27"/>
      <c r="WTY50" s="65"/>
      <c r="WTZ50" s="66"/>
      <c r="WUA50" s="66"/>
      <c r="WUB50" s="66"/>
      <c r="WUC50" s="67"/>
      <c r="WUD50" s="27"/>
      <c r="WUE50" s="65"/>
      <c r="WUF50" s="66"/>
      <c r="WUG50" s="66"/>
      <c r="WUH50" s="66"/>
      <c r="WUI50" s="67"/>
      <c r="WUJ50" s="27"/>
      <c r="WUK50" s="65"/>
      <c r="WUL50" s="66"/>
      <c r="WUM50" s="66"/>
      <c r="WUN50" s="66"/>
      <c r="WUO50" s="67"/>
      <c r="WUP50" s="27"/>
      <c r="WUQ50" s="65"/>
      <c r="WUR50" s="66"/>
      <c r="WUS50" s="66"/>
      <c r="WUT50" s="66"/>
      <c r="WUU50" s="67"/>
      <c r="WUV50" s="27"/>
      <c r="WUW50" s="65"/>
      <c r="WUX50" s="66"/>
      <c r="WUY50" s="66"/>
      <c r="WUZ50" s="66"/>
      <c r="WVA50" s="67"/>
      <c r="WVB50" s="27"/>
      <c r="WVC50" s="65"/>
      <c r="WVD50" s="66"/>
      <c r="WVE50" s="66"/>
      <c r="WVF50" s="66"/>
      <c r="WVG50" s="67"/>
      <c r="WVH50" s="27"/>
      <c r="WVI50" s="65"/>
      <c r="WVJ50" s="66"/>
      <c r="WVK50" s="66"/>
      <c r="WVL50" s="66"/>
      <c r="WVM50" s="67"/>
      <c r="WVN50" s="27"/>
      <c r="WVO50" s="65"/>
      <c r="WVP50" s="66"/>
      <c r="WVQ50" s="66"/>
      <c r="WVR50" s="66"/>
      <c r="WVS50" s="67"/>
      <c r="WVT50" s="27"/>
      <c r="WVU50" s="65"/>
      <c r="WVV50" s="66"/>
      <c r="WVW50" s="66"/>
      <c r="WVX50" s="66"/>
      <c r="WVY50" s="67"/>
      <c r="WVZ50" s="27"/>
      <c r="WWA50" s="65"/>
      <c r="WWB50" s="66"/>
      <c r="WWC50" s="66"/>
      <c r="WWD50" s="66"/>
      <c r="WWE50" s="67"/>
      <c r="WWF50" s="27"/>
      <c r="WWG50" s="65"/>
      <c r="WWH50" s="66"/>
      <c r="WWI50" s="66"/>
      <c r="WWJ50" s="66"/>
      <c r="WWK50" s="67"/>
      <c r="WWL50" s="27"/>
      <c r="WWM50" s="65"/>
      <c r="WWN50" s="66"/>
      <c r="WWO50" s="66"/>
      <c r="WWP50" s="66"/>
      <c r="WWQ50" s="67"/>
      <c r="WWR50" s="27"/>
      <c r="WWS50" s="65"/>
      <c r="WWT50" s="66"/>
      <c r="WWU50" s="66"/>
      <c r="WWV50" s="66"/>
      <c r="WWW50" s="67"/>
      <c r="WWX50" s="27"/>
      <c r="WWY50" s="65"/>
      <c r="WWZ50" s="66"/>
      <c r="WXA50" s="66"/>
      <c r="WXB50" s="66"/>
      <c r="WXC50" s="67"/>
      <c r="WXD50" s="27"/>
      <c r="WXE50" s="65"/>
      <c r="WXF50" s="66"/>
      <c r="WXG50" s="66"/>
      <c r="WXH50" s="66"/>
      <c r="WXI50" s="67"/>
      <c r="WXJ50" s="27"/>
      <c r="WXK50" s="65"/>
      <c r="WXL50" s="66"/>
      <c r="WXM50" s="66"/>
      <c r="WXN50" s="66"/>
      <c r="WXO50" s="67"/>
      <c r="WXP50" s="27"/>
      <c r="WXQ50" s="65"/>
      <c r="WXR50" s="66"/>
      <c r="WXS50" s="66"/>
      <c r="WXT50" s="66"/>
      <c r="WXU50" s="67"/>
      <c r="WXV50" s="27"/>
      <c r="WXW50" s="65"/>
      <c r="WXX50" s="66"/>
      <c r="WXY50" s="66"/>
      <c r="WXZ50" s="66"/>
      <c r="WYA50" s="67"/>
      <c r="WYB50" s="27"/>
      <c r="WYC50" s="65"/>
      <c r="WYD50" s="66"/>
      <c r="WYE50" s="66"/>
      <c r="WYF50" s="66"/>
      <c r="WYG50" s="67"/>
      <c r="WYH50" s="27"/>
      <c r="WYI50" s="65"/>
      <c r="WYJ50" s="66"/>
      <c r="WYK50" s="66"/>
      <c r="WYL50" s="66"/>
      <c r="WYM50" s="67"/>
      <c r="WYN50" s="27"/>
      <c r="WYO50" s="65"/>
      <c r="WYP50" s="66"/>
      <c r="WYQ50" s="66"/>
      <c r="WYR50" s="66"/>
      <c r="WYS50" s="67"/>
      <c r="WYT50" s="27"/>
      <c r="WYU50" s="65"/>
      <c r="WYV50" s="66"/>
      <c r="WYW50" s="66"/>
      <c r="WYX50" s="66"/>
      <c r="WYY50" s="67"/>
      <c r="WYZ50" s="27"/>
      <c r="WZA50" s="65"/>
      <c r="WZB50" s="66"/>
      <c r="WZC50" s="66"/>
      <c r="WZD50" s="66"/>
      <c r="WZE50" s="67"/>
      <c r="WZF50" s="27"/>
      <c r="WZG50" s="65"/>
      <c r="WZH50" s="66"/>
      <c r="WZI50" s="66"/>
      <c r="WZJ50" s="66"/>
      <c r="WZK50" s="67"/>
      <c r="WZL50" s="27"/>
      <c r="WZM50" s="65"/>
      <c r="WZN50" s="66"/>
      <c r="WZO50" s="66"/>
      <c r="WZP50" s="66"/>
      <c r="WZQ50" s="67"/>
      <c r="WZR50" s="27"/>
      <c r="WZS50" s="65"/>
      <c r="WZT50" s="66"/>
      <c r="WZU50" s="66"/>
      <c r="WZV50" s="66"/>
      <c r="WZW50" s="67"/>
      <c r="WZX50" s="27"/>
      <c r="WZY50" s="65"/>
      <c r="WZZ50" s="66"/>
      <c r="XAA50" s="66"/>
      <c r="XAB50" s="66"/>
      <c r="XAC50" s="67"/>
      <c r="XAD50" s="27"/>
      <c r="XAE50" s="65"/>
      <c r="XAF50" s="66"/>
      <c r="XAG50" s="66"/>
      <c r="XAH50" s="66"/>
      <c r="XAI50" s="67"/>
      <c r="XAJ50" s="27"/>
      <c r="XAK50" s="65"/>
      <c r="XAL50" s="66"/>
      <c r="XAM50" s="66"/>
      <c r="XAN50" s="66"/>
      <c r="XAO50" s="67"/>
      <c r="XAP50" s="27"/>
      <c r="XAQ50" s="65"/>
      <c r="XAR50" s="66"/>
      <c r="XAS50" s="66"/>
      <c r="XAT50" s="66"/>
      <c r="XAU50" s="67"/>
      <c r="XAV50" s="27"/>
      <c r="XAW50" s="65"/>
      <c r="XAX50" s="66"/>
      <c r="XAY50" s="66"/>
      <c r="XAZ50" s="66"/>
      <c r="XBA50" s="67"/>
      <c r="XBB50" s="27"/>
      <c r="XBC50" s="65"/>
      <c r="XBD50" s="66"/>
      <c r="XBE50" s="66"/>
      <c r="XBF50" s="66"/>
      <c r="XBG50" s="67"/>
      <c r="XBH50" s="27"/>
      <c r="XBI50" s="65"/>
      <c r="XBJ50" s="66"/>
      <c r="XBK50" s="66"/>
      <c r="XBL50" s="66"/>
      <c r="XBM50" s="67"/>
      <c r="XBN50" s="27"/>
      <c r="XBO50" s="65"/>
      <c r="XBP50" s="66"/>
      <c r="XBQ50" s="66"/>
      <c r="XBR50" s="66"/>
      <c r="XBS50" s="67"/>
      <c r="XBT50" s="27"/>
      <c r="XBU50" s="65"/>
      <c r="XBV50" s="66"/>
      <c r="XBW50" s="66"/>
      <c r="XBX50" s="66"/>
      <c r="XBY50" s="67"/>
      <c r="XBZ50" s="27"/>
      <c r="XCA50" s="65"/>
      <c r="XCB50" s="66"/>
      <c r="XCC50" s="66"/>
      <c r="XCD50" s="66"/>
      <c r="XCE50" s="67"/>
      <c r="XCF50" s="27"/>
      <c r="XCG50" s="65"/>
      <c r="XCH50" s="66"/>
      <c r="XCI50" s="66"/>
      <c r="XCJ50" s="66"/>
      <c r="XCK50" s="67"/>
      <c r="XCL50" s="27"/>
      <c r="XCM50" s="65"/>
      <c r="XCN50" s="66"/>
      <c r="XCO50" s="66"/>
      <c r="XCP50" s="66"/>
      <c r="XCQ50" s="67"/>
      <c r="XCR50" s="27"/>
      <c r="XCS50" s="65"/>
      <c r="XCT50" s="66"/>
      <c r="XCU50" s="66"/>
      <c r="XCV50" s="66"/>
      <c r="XCW50" s="67"/>
      <c r="XCX50" s="27"/>
      <c r="XCY50" s="65"/>
      <c r="XCZ50" s="66"/>
      <c r="XDA50" s="66"/>
      <c r="XDB50" s="66"/>
      <c r="XDC50" s="67"/>
      <c r="XDD50" s="27"/>
      <c r="XDE50" s="65"/>
      <c r="XDF50" s="66"/>
      <c r="XDG50" s="66"/>
      <c r="XDH50" s="66"/>
      <c r="XDI50" s="67"/>
      <c r="XDJ50" s="27"/>
      <c r="XDK50" s="65"/>
      <c r="XDL50" s="66"/>
      <c r="XDM50" s="66"/>
      <c r="XDN50" s="66"/>
      <c r="XDO50" s="67"/>
      <c r="XDP50" s="27"/>
      <c r="XDQ50" s="65"/>
      <c r="XDR50" s="66"/>
      <c r="XDS50" s="66"/>
      <c r="XDT50" s="66"/>
      <c r="XDU50" s="67"/>
      <c r="XDV50" s="27"/>
      <c r="XDW50" s="65"/>
      <c r="XDX50" s="66"/>
      <c r="XDY50" s="66"/>
      <c r="XDZ50" s="66"/>
      <c r="XEA50" s="67"/>
      <c r="XEB50" s="27"/>
      <c r="XEC50" s="65"/>
      <c r="XED50" s="66"/>
      <c r="XEE50" s="66"/>
      <c r="XEF50" s="66"/>
      <c r="XEG50" s="67"/>
      <c r="XEH50" s="27"/>
      <c r="XEI50" s="65"/>
      <c r="XEJ50" s="66"/>
      <c r="XEK50" s="66"/>
      <c r="XEL50" s="66"/>
      <c r="XEM50" s="67"/>
      <c r="XEN50" s="27"/>
      <c r="XEO50" s="65"/>
      <c r="XEP50" s="66"/>
      <c r="XEQ50" s="66"/>
      <c r="XER50" s="66"/>
      <c r="XES50" s="67"/>
      <c r="XET50" s="27"/>
      <c r="XEU50" s="65"/>
      <c r="XEV50" s="66"/>
      <c r="XEW50" s="66"/>
      <c r="XEX50" s="66"/>
      <c r="XEY50" s="67"/>
      <c r="XEZ50" s="27"/>
      <c r="XFA50" s="65"/>
      <c r="XFB50" s="66"/>
      <c r="XFC50" s="66"/>
      <c r="XFD50" s="66"/>
    </row>
    <row r="51" spans="1:16384" customFormat="1" ht="7.5" customHeight="1">
      <c r="A51" s="31"/>
      <c r="B51" s="32"/>
      <c r="C51" s="33"/>
      <c r="D51" s="2"/>
      <c r="E51" s="3"/>
      <c r="F51" s="34"/>
    </row>
    <row r="52" spans="1:16384" customFormat="1">
      <c r="A52" s="78" t="s">
        <v>62</v>
      </c>
      <c r="B52" s="79"/>
      <c r="C52" s="79"/>
      <c r="D52" s="79"/>
      <c r="E52" s="80"/>
      <c r="F52" s="30">
        <f>SUM(F50,F41,F31,F27,F17)</f>
        <v>0</v>
      </c>
    </row>
    <row r="53" spans="1:16384" customFormat="1">
      <c r="E53" s="28"/>
      <c r="F53" s="28"/>
    </row>
    <row r="54" spans="1:16384" customFormat="1">
      <c r="A54" s="78" t="s">
        <v>63</v>
      </c>
      <c r="B54" s="79"/>
      <c r="C54" s="79"/>
      <c r="D54" s="79"/>
      <c r="E54" s="80"/>
      <c r="F54" s="30">
        <v>0</v>
      </c>
    </row>
    <row r="56" spans="1:16384" customFormat="1">
      <c r="A56" s="78" t="s">
        <v>64</v>
      </c>
      <c r="B56" s="79"/>
      <c r="C56" s="79"/>
      <c r="D56" s="79"/>
      <c r="E56" s="80"/>
      <c r="F56" s="45" t="e">
        <f>F54/F52</f>
        <v>#DIV/0!</v>
      </c>
    </row>
    <row r="57" spans="1:16384" customFormat="1">
      <c r="A57" t="s">
        <v>65</v>
      </c>
      <c r="E57" s="29"/>
      <c r="F57" s="29"/>
    </row>
    <row r="58" spans="1:16384" customFormat="1" ht="39.6" customHeight="1">
      <c r="A58" s="72">
        <v>1</v>
      </c>
      <c r="B58" s="75" t="s">
        <v>66</v>
      </c>
      <c r="C58" s="75"/>
      <c r="D58" s="75"/>
      <c r="E58" s="75"/>
      <c r="F58" s="75"/>
      <c r="G58" s="71"/>
      <c r="H58" s="71"/>
      <c r="I58" s="71"/>
      <c r="J58" s="71"/>
      <c r="K58" s="71"/>
      <c r="L58" s="71"/>
    </row>
    <row r="59" spans="1:16384" customFormat="1">
      <c r="A59" s="72">
        <v>2</v>
      </c>
      <c r="B59" s="76" t="s">
        <v>67</v>
      </c>
      <c r="C59" s="76"/>
      <c r="D59" s="76"/>
      <c r="E59" s="76"/>
      <c r="F59" s="76"/>
    </row>
    <row r="60" spans="1:16384" customFormat="1">
      <c r="E60" s="29"/>
      <c r="F60" s="29"/>
    </row>
    <row r="61" spans="1:16384" customFormat="1">
      <c r="E61" s="29"/>
      <c r="F61" s="29"/>
    </row>
    <row r="62" spans="1:16384" customFormat="1">
      <c r="E62" s="29"/>
      <c r="F62" s="29"/>
    </row>
  </sheetData>
  <mergeCells count="11">
    <mergeCell ref="B58:F58"/>
    <mergeCell ref="B59:F59"/>
    <mergeCell ref="A1:F2"/>
    <mergeCell ref="A56:E56"/>
    <mergeCell ref="A4:B4"/>
    <mergeCell ref="C4:F4"/>
    <mergeCell ref="A52:E52"/>
    <mergeCell ref="A54:E54"/>
    <mergeCell ref="A6:B7"/>
    <mergeCell ref="C6:C7"/>
    <mergeCell ref="D6:D7"/>
  </mergeCells>
  <phoneticPr fontId="9" type="noConversion"/>
  <pageMargins left="0.7" right="0.7" top="0.75" bottom="0.75" header="0.3" footer="0.3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3BB9D3C531AF40A6BD37441FA241DB" ma:contentTypeVersion="16" ma:contentTypeDescription="Create a new document." ma:contentTypeScope="" ma:versionID="c86f39bd574e93dc4a4820677ae004bb">
  <xsd:schema xmlns:xsd="http://www.w3.org/2001/XMLSchema" xmlns:xs="http://www.w3.org/2001/XMLSchema" xmlns:p="http://schemas.microsoft.com/office/2006/metadata/properties" xmlns:ns2="c199352f-5f8f-49b8-91c8-e59bb3811133" xmlns:ns3="8ab65ae7-a56e-4a4f-a327-d9a6a2e91b2e" targetNamespace="http://schemas.microsoft.com/office/2006/metadata/properties" ma:root="true" ma:fieldsID="2da67ae5a085e95c9490d70dfc7ae90c" ns2:_="" ns3:_="">
    <xsd:import namespace="c199352f-5f8f-49b8-91c8-e59bb3811133"/>
    <xsd:import namespace="8ab65ae7-a56e-4a4f-a327-d9a6a2e91b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99352f-5f8f-49b8-91c8-e59bb38111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6d8fecd-b23b-4429-9079-061d09a3226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b65ae7-a56e-4a4f-a327-d9a6a2e91b2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e486365-dc5b-4bfb-946f-74b26debf12d}" ma:internalName="TaxCatchAll" ma:showField="CatchAllData" ma:web="8ab65ae7-a56e-4a4f-a327-d9a6a2e91b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199352f-5f8f-49b8-91c8-e59bb3811133">
      <Terms xmlns="http://schemas.microsoft.com/office/infopath/2007/PartnerControls"/>
    </lcf76f155ced4ddcb4097134ff3c332f>
    <TaxCatchAll xmlns="8ab65ae7-a56e-4a4f-a327-d9a6a2e91b2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1A939C-8282-4D53-92C9-1368C2B0848C}"/>
</file>

<file path=customXml/itemProps2.xml><?xml version="1.0" encoding="utf-8"?>
<ds:datastoreItem xmlns:ds="http://schemas.openxmlformats.org/officeDocument/2006/customXml" ds:itemID="{33CC6144-F952-4127-896D-7FA644F90165}"/>
</file>

<file path=customXml/itemProps3.xml><?xml version="1.0" encoding="utf-8"?>
<ds:datastoreItem xmlns:ds="http://schemas.openxmlformats.org/officeDocument/2006/customXml" ds:itemID="{84CFB330-8F14-4CEB-8967-F648F14782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Lejla Mijovic</dc:creator>
  <cp:keywords/>
  <dc:description/>
  <cp:lastModifiedBy/>
  <cp:revision/>
  <dcterms:created xsi:type="dcterms:W3CDTF">2022-06-27T16:33:26Z</dcterms:created>
  <dcterms:modified xsi:type="dcterms:W3CDTF">2023-06-30T12:34:31Z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0x010100313BB9D3C531AF40A6BD37441FA241DB</vt:lpwstr>
  </property>
  <property fmtid="{D5CDD505-2E9C-101B-9397-08002B2CF9AE}" pid="3" name="MediaServiceImageTags">
    <vt:lpwstr/>
  </property>
</Properties>
</file>